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7D28F88F-A491-4DA3-8BC1-C5A1228EA036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<sst xmlns="http://schemas.openxmlformats.org/spreadsheetml/2006/main" count="110" uniqueCount="110">
  <si>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</si>
  <si>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</si>
  <si>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</si>
  <si>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</si>
  <si>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</si>
  <si>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</si>
  <si>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</si>
  <si>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</si>
  <si>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</si>
  <si>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</si>
  <si>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</si>
  <si>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</si>
  <si>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</si>
  <si>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</si>
  <si>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</si>
  <si>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</si>
  <si>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</si>
  <si>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</si>
  <si>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</si>
  <si>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</si>
  <si>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</si>
  <si>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</si>
  <si>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</si>
  <si>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</si>
  <si>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</si>
  <si>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</si>
  <si>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</si>
  <si>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</si>
  <si>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</si>
  <si>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</si>
  <si>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</si>
  <si>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</si>
  <si>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</si>
  <si>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</si>
  <si>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</si>
  <si>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</si>
  <si>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</si>
  <si>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</si>
  <si>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</si>
  <si>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</si>
  <si>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</si>
  <si>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</si>
  <si>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</si>
  <si>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</si>
  <si>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</si>
  <si>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</si>
  <si>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</si>
  <si>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</si>
  <si>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</si>
  <si>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</si>
  <si>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</si>
  <si>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</si>
  <si>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</si>
  <si>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</si>
  <si>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</si>
  <si>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</si>
  <si>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</si>
  <si>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</si>
  <si>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</si>
  <si>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</si>
  <si>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</si>
  <si>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</si>
  <si>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</si>
  <si>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</si>
  <si>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</si>
  <si>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</si>
  <si>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</si>
  <si>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</si>
  <si>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</si>
  <si>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MOBIL</t>
  </si>
  <si>
    <t>LIVESTOCK</t>
  </si>
  <si>
    <t>LASACO</t>
  </si>
  <si>
    <t>UNITYBNK</t>
  </si>
  <si>
    <t>CAVERTON</t>
  </si>
  <si>
    <t>BUACEMENT</t>
  </si>
  <si>
    <t>UAC-PROP</t>
  </si>
  <si>
    <t>BERGER</t>
  </si>
  <si>
    <t>ARDOVA</t>
  </si>
  <si>
    <t>COURTVILLE</t>
  </si>
  <si>
    <t>AIRTELAFRI</t>
  </si>
  <si>
    <t>SKYAVN</t>
  </si>
  <si>
    <t>NPFMCRFBK</t>
  </si>
  <si>
    <t>MANSARD</t>
  </si>
  <si>
    <t>FIDSON</t>
  </si>
  <si>
    <t>PRESCO</t>
  </si>
  <si>
    <t>JAPAULOIL</t>
  </si>
  <si>
    <t>MBENEFIT</t>
  </si>
  <si>
    <t>PRESTIGE</t>
  </si>
  <si>
    <t>DEAPCAP</t>
  </si>
  <si>
    <t>NIGERINS</t>
  </si>
  <si>
    <t>CHAMPION</t>
  </si>
  <si>
    <t>LAWUNION</t>
  </si>
  <si>
    <t>DAARCOMM</t>
  </si>
  <si>
    <t>LINKASSURE</t>
  </si>
  <si>
    <t>ABCTRANS</t>
  </si>
  <si>
    <t>TRANSCOHOT</t>
  </si>
  <si>
    <t>EKOCORP</t>
  </si>
  <si>
    <t>UPL</t>
  </si>
  <si>
    <t>ACADEMY</t>
  </si>
  <si>
    <t>NEIMETH</t>
  </si>
  <si>
    <t>TRANSEXPR</t>
  </si>
  <si>
    <t>CILEASING</t>
  </si>
  <si>
    <t>REGALINS</t>
  </si>
  <si>
    <t>CHELLARAM</t>
  </si>
  <si>
    <t>CORNERST</t>
  </si>
  <si>
    <t>LEARNAFRCA</t>
  </si>
  <si>
    <t>ROYALEX</t>
  </si>
  <si>
    <t>VERITASKAP</t>
  </si>
  <si>
    <t>GUINEAINS</t>
  </si>
  <si>
    <t>ARBICO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</si>
</sst>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5" fillId="0" borderId="1" xfId="1" applyNumberFormat="1" applyFont="1" applyBorder="1" applyProtection="1">
      <protection hidden="1"/>
    </xf>
    <xf numFmtId="0" fontId="5" fillId="0" borderId="1" xfId="1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9"/>
  <sheetViews>
    <sheetView tabSelected="1" zoomScaleNormal="100" zoomScaleSheetLayoutView="100" workbookViewId="0">
      <pane ySplit="5" topLeftCell="A6" activePane="bottomLeft" state="frozen"/>
      <selection pane="bottomLeft" activeCell="S96" sqref="S96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v>43909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8">
        <v>1</v>
      </c>
      <c r="B6" s="28" t="s">
        <v>94</v>
      </c>
      <c r="C6" s="34">
        <v>0.31</v>
      </c>
      <c r="D6" s="21">
        <v>0.31</v>
      </c>
      <c r="E6" s="21">
        <v>0.33</v>
      </c>
      <c r="F6" s="21">
        <v>0.33</v>
      </c>
      <c r="G6" s="29">
        <v>0.33</v>
      </c>
      <c r="H6" s="30">
        <v>0</v>
      </c>
      <c r="I6" s="31">
        <v>2.0000000000000018E-2</v>
      </c>
      <c r="J6" s="22">
        <v>6.4516129032258229E-2</v>
      </c>
      <c r="K6" s="32">
        <v>303927</v>
      </c>
      <c r="L6" s="32">
        <v>100295.91</v>
      </c>
      <c r="M6" s="23">
        <v>326.69677524429966</v>
      </c>
      <c r="N6" s="23">
        <v>547.04100032999997</v>
      </c>
      <c r="O6" s="24">
        <v>0.33</v>
      </c>
      <c r="P6" s="22">
        <v>-0.26666666666666661</v>
      </c>
      <c r="Q6" s="21">
        <v>0.45</v>
      </c>
      <c r="R6" s="21">
        <v>0.27</v>
      </c>
      <c r="S6" s="2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8">
        <v>2</v>
      </c>
      <c r="B7" s="28" t="s">
        <v>98</v>
      </c>
      <c r="C7" s="34">
        <v>0.37</v>
      </c>
      <c r="D7" s="21">
        <v>0.37</v>
      </c>
      <c r="E7" s="21">
        <v>0.37</v>
      </c>
      <c r="F7" s="21">
        <v>0.37</v>
      </c>
      <c r="G7" s="29">
        <v>0.37</v>
      </c>
      <c r="H7" s="30">
        <v>0</v>
      </c>
      <c r="I7" s="31">
        <v>0</v>
      </c>
      <c r="J7" s="22">
        <v>0</v>
      </c>
      <c r="K7" s="32">
        <v>2702</v>
      </c>
      <c r="L7" s="32">
        <v>999.74</v>
      </c>
      <c r="M7" s="23">
        <v>3.2564820846905538</v>
      </c>
      <c r="N7" s="23">
        <v>223.77599999999998</v>
      </c>
      <c r="O7" s="24">
        <v>0.37</v>
      </c>
      <c r="P7" s="22">
        <v>0</v>
      </c>
      <c r="Q7" s="21">
        <v>0.37</v>
      </c>
      <c r="R7" s="21">
        <v>0.37</v>
      </c>
      <c r="S7" s="2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8">
        <v>3</v>
      </c>
      <c r="B8" s="28" t="s">
        <v>16</v>
      </c>
      <c r="C8" s="34">
        <v>6.05</v>
      </c>
      <c r="D8" s="21">
        <v>6.05</v>
      </c>
      <c r="E8" s="21">
        <v>5.85</v>
      </c>
      <c r="F8" s="21">
        <v>5.5</v>
      </c>
      <c r="G8" s="29">
        <v>5.7</v>
      </c>
      <c r="H8" s="30">
        <v>6.3636363636363491E-2</v>
      </c>
      <c r="I8" s="31">
        <v>-0.34999999999999964</v>
      </c>
      <c r="J8" s="22">
        <v>-5.7851239669421406E-2</v>
      </c>
      <c r="K8" s="32">
        <v>9048295</v>
      </c>
      <c r="L8" s="32">
        <v>51734734.700000003</v>
      </c>
      <c r="M8" s="23">
        <v>168517.05114006516</v>
      </c>
      <c r="N8" s="23">
        <v>202607.78604539999</v>
      </c>
      <c r="O8" s="24">
        <v>5.7176224581537189</v>
      </c>
      <c r="P8" s="22">
        <v>-0.42999999999999994</v>
      </c>
      <c r="Q8" s="21">
        <v>11.6</v>
      </c>
      <c r="R8" s="21">
        <v>5.4</v>
      </c>
      <c r="S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8">
        <v>4</v>
      </c>
      <c r="B9" s="28" t="s">
        <v>17</v>
      </c>
      <c r="C9" s="34">
        <v>3.23</v>
      </c>
      <c r="D9" s="21">
        <v>3.23</v>
      </c>
      <c r="E9" s="21">
        <v>3.55</v>
      </c>
      <c r="F9" s="21">
        <v>3.2</v>
      </c>
      <c r="G9" s="29">
        <v>3.55</v>
      </c>
      <c r="H9" s="30">
        <v>0.10937499999999978</v>
      </c>
      <c r="I9" s="31">
        <v>0.31999999999999984</v>
      </c>
      <c r="J9" s="22">
        <v>9.9071207430340591E-2</v>
      </c>
      <c r="K9" s="32">
        <v>2238125</v>
      </c>
      <c r="L9" s="32">
        <v>7631571.96</v>
      </c>
      <c r="M9" s="23">
        <v>24858.540586319217</v>
      </c>
      <c r="N9" s="23">
        <v>7100</v>
      </c>
      <c r="O9" s="24">
        <v>3.4098059581122593</v>
      </c>
      <c r="P9" s="22">
        <v>-0.11250000000000004</v>
      </c>
      <c r="Q9" s="21">
        <v>5.25</v>
      </c>
      <c r="R9" s="21">
        <v>3.2</v>
      </c>
      <c r="S9" s="2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8">
        <v>5</v>
      </c>
      <c r="B10" s="28" t="s">
        <v>18</v>
      </c>
      <c r="C10" s="34">
        <v>0.79</v>
      </c>
      <c r="D10" s="21">
        <v>0.79</v>
      </c>
      <c r="E10" s="21">
        <v>0.8</v>
      </c>
      <c r="F10" s="21">
        <v>0.76</v>
      </c>
      <c r="G10" s="29">
        <v>0.78</v>
      </c>
      <c r="H10" s="30">
        <v>5.2631578947368363E-2</v>
      </c>
      <c r="I10" s="31">
        <v>-1.0000000000000009E-2</v>
      </c>
      <c r="J10" s="22">
        <v>-1.2658227848101222E-2</v>
      </c>
      <c r="K10" s="32">
        <v>3702170</v>
      </c>
      <c r="L10" s="32">
        <v>2924614.05</v>
      </c>
      <c r="M10" s="23">
        <v>9526.4301302931599</v>
      </c>
      <c r="N10" s="23">
        <v>5405.5594944000004</v>
      </c>
      <c r="O10" s="24">
        <v>0.78997292128670482</v>
      </c>
      <c r="P10" s="22">
        <v>8.3333333333333481E-2</v>
      </c>
      <c r="Q10" s="21">
        <v>1.01</v>
      </c>
      <c r="R10" s="21">
        <v>0.67</v>
      </c>
      <c r="S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8">
        <v>6</v>
      </c>
      <c r="B11" s="28" t="s">
        <v>79</v>
      </c>
      <c r="C11" s="34">
        <v>298.89999999999998</v>
      </c>
      <c r="D11" s="21">
        <v>298.89999999999998</v>
      </c>
      <c r="E11" s="21">
        <v>298.89999999999998</v>
      </c>
      <c r="F11" s="21">
        <v>298.89999999999998</v>
      </c>
      <c r="G11" s="29">
        <v>298.89999999999998</v>
      </c>
      <c r="H11" s="30">
        <v>0</v>
      </c>
      <c r="I11" s="31">
        <v>0</v>
      </c>
      <c r="J11" s="22">
        <v>0</v>
      </c>
      <c r="K11" s="32">
        <v>31</v>
      </c>
      <c r="L11" s="32">
        <v>9413.6</v>
      </c>
      <c r="M11" s="23">
        <v>30.663192182410423</v>
      </c>
      <c r="N11" s="23">
        <v>1123311.4845455999</v>
      </c>
      <c r="O11" s="24">
        <v>303.66451612903228</v>
      </c>
      <c r="P11" s="22">
        <v>0</v>
      </c>
      <c r="Q11" s="21">
        <v>298.89999999999998</v>
      </c>
      <c r="R11" s="21">
        <v>298.89999999999998</v>
      </c>
      <c r="S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8">
        <v>7</v>
      </c>
      <c r="B12" s="28" t="s">
        <v>109</v>
      </c>
      <c r="C12" s="33">
        <v>3.16</v>
      </c>
      <c r="D12" s="21">
        <v>3.16</v>
      </c>
      <c r="E12" s="21">
        <v>2.85</v>
      </c>
      <c r="F12" s="21">
        <v>2.85</v>
      </c>
      <c r="G12" s="29">
        <v>2.85</v>
      </c>
      <c r="H12" s="30">
        <v>0</v>
      </c>
      <c r="I12" s="31">
        <v>-0.31000000000000005</v>
      </c>
      <c r="J12" s="22">
        <v>-9.8101265822784778E-2</v>
      </c>
      <c r="K12" s="32">
        <v>105200</v>
      </c>
      <c r="L12" s="32">
        <v>299820</v>
      </c>
      <c r="M12" s="23">
        <v>976.61237785016283</v>
      </c>
      <c r="N12" s="23">
        <v>423.22500000000002</v>
      </c>
      <c r="O12" s="24">
        <v>2.85</v>
      </c>
      <c r="P12" s="22">
        <v>-0.18803418803418792</v>
      </c>
      <c r="Q12" s="21">
        <v>3.51</v>
      </c>
      <c r="R12" s="21">
        <v>3.16</v>
      </c>
      <c r="S12" s="2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8">
        <v>8</v>
      </c>
      <c r="B13" s="28" t="s">
        <v>77</v>
      </c>
      <c r="C13" s="34">
        <v>13.8</v>
      </c>
      <c r="D13" s="21">
        <v>13.8</v>
      </c>
      <c r="E13" s="21">
        <v>13.8</v>
      </c>
      <c r="F13" s="21">
        <v>13.8</v>
      </c>
      <c r="G13" s="29">
        <v>13.8</v>
      </c>
      <c r="H13" s="30">
        <v>0</v>
      </c>
      <c r="I13" s="31">
        <v>0</v>
      </c>
      <c r="J13" s="22">
        <v>0</v>
      </c>
      <c r="K13" s="32">
        <v>31956</v>
      </c>
      <c r="L13" s="32">
        <v>397852.2</v>
      </c>
      <c r="M13" s="23">
        <v>1295.9355048859936</v>
      </c>
      <c r="N13" s="23">
        <v>17974.239221400003</v>
      </c>
      <c r="O13" s="24">
        <v>12.450000000000001</v>
      </c>
      <c r="P13" s="22">
        <v>-0.23756906077348072</v>
      </c>
      <c r="Q13" s="21">
        <v>17</v>
      </c>
      <c r="R13" s="21">
        <v>13.8</v>
      </c>
      <c r="S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8">
        <v>9</v>
      </c>
      <c r="B14" s="28" t="s">
        <v>76</v>
      </c>
      <c r="C14" s="33">
        <v>6.1</v>
      </c>
      <c r="D14" s="21">
        <v>6.1</v>
      </c>
      <c r="E14" s="21">
        <v>6.1</v>
      </c>
      <c r="F14" s="21">
        <v>6.1</v>
      </c>
      <c r="G14" s="29">
        <v>6.1</v>
      </c>
      <c r="H14" s="30">
        <v>0</v>
      </c>
      <c r="I14" s="31">
        <v>0</v>
      </c>
      <c r="J14" s="22">
        <v>0</v>
      </c>
      <c r="K14" s="32">
        <v>3750</v>
      </c>
      <c r="L14" s="32">
        <v>22675</v>
      </c>
      <c r="M14" s="23">
        <v>73.859934853420199</v>
      </c>
      <c r="N14" s="23">
        <v>1767.9230266999998</v>
      </c>
      <c r="O14" s="24">
        <v>6.0466666666666669</v>
      </c>
      <c r="P14" s="22">
        <v>-9.6296296296296324E-2</v>
      </c>
      <c r="Q14" s="21">
        <v>6.75</v>
      </c>
      <c r="R14" s="21">
        <v>6.1</v>
      </c>
      <c r="S14" s="2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8">
        <v>10</v>
      </c>
      <c r="B15" s="28" t="s">
        <v>74</v>
      </c>
      <c r="C15" s="33">
        <v>35.299999999999997</v>
      </c>
      <c r="D15" s="21">
        <v>35.299999999999997</v>
      </c>
      <c r="E15" s="21">
        <v>35.299999999999997</v>
      </c>
      <c r="F15" s="21">
        <v>35.299999999999997</v>
      </c>
      <c r="G15" s="29">
        <v>35.299999999999997</v>
      </c>
      <c r="H15" s="30">
        <v>0</v>
      </c>
      <c r="I15" s="31">
        <v>0</v>
      </c>
      <c r="J15" s="22">
        <v>0</v>
      </c>
      <c r="K15" s="32">
        <v>54437</v>
      </c>
      <c r="L15" s="32">
        <v>1731096.6</v>
      </c>
      <c r="M15" s="23">
        <v>5638.7511400651465</v>
      </c>
      <c r="N15" s="23">
        <v>1195411.6983179997</v>
      </c>
      <c r="O15" s="24">
        <v>31.8</v>
      </c>
      <c r="P15" s="22">
        <v>8.5714285714284522E-3</v>
      </c>
      <c r="Q15" s="21">
        <v>41</v>
      </c>
      <c r="R15" s="21">
        <v>34.4</v>
      </c>
      <c r="S15" s="2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8">
        <v>11</v>
      </c>
      <c r="B16" s="28" t="s">
        <v>19</v>
      </c>
      <c r="C16" s="34">
        <v>6.25</v>
      </c>
      <c r="D16" s="21">
        <v>6.25</v>
      </c>
      <c r="E16" s="21">
        <v>6.25</v>
      </c>
      <c r="F16" s="21">
        <v>6.25</v>
      </c>
      <c r="G16" s="29">
        <v>6.25</v>
      </c>
      <c r="H16" s="30">
        <v>0</v>
      </c>
      <c r="I16" s="31">
        <v>0</v>
      </c>
      <c r="J16" s="22">
        <v>0</v>
      </c>
      <c r="K16" s="32">
        <v>151611</v>
      </c>
      <c r="L16" s="32">
        <v>1017256</v>
      </c>
      <c r="M16" s="23">
        <v>3313.5374592833878</v>
      </c>
      <c r="N16" s="23">
        <v>11738.76275</v>
      </c>
      <c r="O16" s="24">
        <v>6.7096450785233257</v>
      </c>
      <c r="P16" s="22">
        <v>-0.40758293838862558</v>
      </c>
      <c r="Q16" s="21">
        <v>10.85</v>
      </c>
      <c r="R16" s="21">
        <v>4.95</v>
      </c>
      <c r="S16" s="2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8">
        <v>12</v>
      </c>
      <c r="B17" s="28" t="s">
        <v>62</v>
      </c>
      <c r="C17" s="34">
        <v>18</v>
      </c>
      <c r="D17" s="21">
        <v>18</v>
      </c>
      <c r="E17" s="21">
        <v>18</v>
      </c>
      <c r="F17" s="21">
        <v>18</v>
      </c>
      <c r="G17" s="29">
        <v>18</v>
      </c>
      <c r="H17" s="30">
        <v>0</v>
      </c>
      <c r="I17" s="31">
        <v>0</v>
      </c>
      <c r="J17" s="22">
        <v>0</v>
      </c>
      <c r="K17" s="32">
        <v>105662</v>
      </c>
      <c r="L17" s="32">
        <v>2059894</v>
      </c>
      <c r="M17" s="23">
        <v>6709.7524429967425</v>
      </c>
      <c r="N17" s="23">
        <v>12600</v>
      </c>
      <c r="O17" s="24">
        <v>19.495125967708354</v>
      </c>
      <c r="P17" s="22">
        <v>-0.25</v>
      </c>
      <c r="Q17" s="21">
        <v>27.5</v>
      </c>
      <c r="R17" s="21">
        <v>18</v>
      </c>
      <c r="S17" s="2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8">
        <v>13</v>
      </c>
      <c r="B18" s="28" t="s">
        <v>73</v>
      </c>
      <c r="C18" s="34">
        <v>2.5</v>
      </c>
      <c r="D18" s="21">
        <v>2.5</v>
      </c>
      <c r="E18" s="21">
        <v>2.5</v>
      </c>
      <c r="F18" s="21">
        <v>2.5</v>
      </c>
      <c r="G18" s="29">
        <v>2.5</v>
      </c>
      <c r="H18" s="30">
        <v>0</v>
      </c>
      <c r="I18" s="31">
        <v>0</v>
      </c>
      <c r="J18" s="22">
        <v>0</v>
      </c>
      <c r="K18" s="32">
        <v>385433</v>
      </c>
      <c r="L18" s="32">
        <v>887184.5</v>
      </c>
      <c r="M18" s="23">
        <v>2889.8517915309444</v>
      </c>
      <c r="N18" s="23">
        <v>8376.2743750000009</v>
      </c>
      <c r="O18" s="24">
        <v>2.3017865621262321</v>
      </c>
      <c r="P18" s="22">
        <v>-6.367041198501866E-2</v>
      </c>
      <c r="Q18" s="21">
        <v>2.95</v>
      </c>
      <c r="R18" s="21">
        <v>2.08</v>
      </c>
      <c r="S18" s="2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8">
        <v>14</v>
      </c>
      <c r="B19" s="28" t="s">
        <v>90</v>
      </c>
      <c r="C19" s="33">
        <v>0.71</v>
      </c>
      <c r="D19" s="21">
        <v>0.71</v>
      </c>
      <c r="E19" s="21">
        <v>0.71</v>
      </c>
      <c r="F19" s="21">
        <v>0.71</v>
      </c>
      <c r="G19" s="29">
        <v>0.71</v>
      </c>
      <c r="H19" s="30">
        <v>0</v>
      </c>
      <c r="I19" s="31">
        <v>0</v>
      </c>
      <c r="J19" s="22">
        <v>0</v>
      </c>
      <c r="K19" s="32">
        <v>101100</v>
      </c>
      <c r="L19" s="32">
        <v>70884</v>
      </c>
      <c r="M19" s="23">
        <v>230.89250814332249</v>
      </c>
      <c r="N19" s="23">
        <v>5558.9424894399999</v>
      </c>
      <c r="O19" s="24">
        <v>0.70112759643916911</v>
      </c>
      <c r="P19" s="22">
        <v>-0.25263157894736843</v>
      </c>
      <c r="Q19" s="21">
        <v>0.99</v>
      </c>
      <c r="R19" s="21">
        <v>0.71</v>
      </c>
      <c r="S19" s="2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8">
        <v>15</v>
      </c>
      <c r="B20" s="28" t="s">
        <v>65</v>
      </c>
      <c r="C20" s="34">
        <v>0.2</v>
      </c>
      <c r="D20" s="21">
        <v>0.2</v>
      </c>
      <c r="E20" s="21">
        <v>0.2</v>
      </c>
      <c r="F20" s="21">
        <v>0.2</v>
      </c>
      <c r="G20" s="29">
        <v>0.2</v>
      </c>
      <c r="H20" s="30">
        <v>0</v>
      </c>
      <c r="I20" s="31">
        <v>0</v>
      </c>
      <c r="J20" s="22">
        <v>0</v>
      </c>
      <c r="K20" s="32">
        <v>6511800</v>
      </c>
      <c r="L20" s="32">
        <v>1303640</v>
      </c>
      <c r="M20" s="23">
        <v>4246.3843648208467</v>
      </c>
      <c r="N20" s="23">
        <v>939.2120000000001</v>
      </c>
      <c r="O20" s="24">
        <v>0.20019656623360668</v>
      </c>
      <c r="P20" s="22">
        <v>-0.39393939393939392</v>
      </c>
      <c r="Q20" s="21">
        <v>0.37</v>
      </c>
      <c r="R20" s="21">
        <v>0.2</v>
      </c>
      <c r="S20" s="2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8">
        <v>16</v>
      </c>
      <c r="B21" s="28" t="s">
        <v>103</v>
      </c>
      <c r="C21" s="34">
        <v>2.78</v>
      </c>
      <c r="D21" s="21">
        <v>2.78</v>
      </c>
      <c r="E21" s="21">
        <v>2.78</v>
      </c>
      <c r="F21" s="21">
        <v>2.78</v>
      </c>
      <c r="G21" s="29">
        <v>2.78</v>
      </c>
      <c r="H21" s="30">
        <v>0</v>
      </c>
      <c r="I21" s="31">
        <v>0</v>
      </c>
      <c r="J21" s="22">
        <v>0</v>
      </c>
      <c r="K21" s="32">
        <v>272</v>
      </c>
      <c r="L21" s="32">
        <v>682.72</v>
      </c>
      <c r="M21" s="23">
        <v>2.2238436482084691</v>
      </c>
      <c r="N21" s="23">
        <v>2009.7453999999998</v>
      </c>
      <c r="O21" s="24">
        <v>2.5100000000000002</v>
      </c>
      <c r="P21" s="22">
        <v>0</v>
      </c>
      <c r="Q21" s="21">
        <v>2.78</v>
      </c>
      <c r="R21" s="21">
        <v>2.78</v>
      </c>
      <c r="S21" s="2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8">
        <v>17</v>
      </c>
      <c r="B22" s="28" t="s">
        <v>101</v>
      </c>
      <c r="C22" s="34">
        <v>6.85</v>
      </c>
      <c r="D22" s="21">
        <v>6.85</v>
      </c>
      <c r="E22" s="21">
        <v>6.85</v>
      </c>
      <c r="F22" s="21">
        <v>6.85</v>
      </c>
      <c r="G22" s="29">
        <v>6.85</v>
      </c>
      <c r="H22" s="30">
        <v>0</v>
      </c>
      <c r="I22" s="31">
        <v>0</v>
      </c>
      <c r="J22" s="22">
        <v>0</v>
      </c>
      <c r="K22" s="32">
        <v>100000</v>
      </c>
      <c r="L22" s="32">
        <v>620000</v>
      </c>
      <c r="M22" s="23">
        <v>2019.543973941368</v>
      </c>
      <c r="N22" s="23">
        <v>2769.129625</v>
      </c>
      <c r="O22" s="24">
        <v>6.2</v>
      </c>
      <c r="P22" s="22">
        <v>0.16101694915254217</v>
      </c>
      <c r="Q22" s="21">
        <v>7.35</v>
      </c>
      <c r="R22" s="21">
        <v>4.95</v>
      </c>
      <c r="S22" s="2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8">
        <v>18</v>
      </c>
      <c r="B23" s="28" t="s">
        <v>68</v>
      </c>
      <c r="C23" s="34">
        <v>14.6</v>
      </c>
      <c r="D23" s="21">
        <v>14.6</v>
      </c>
      <c r="E23" s="21">
        <v>14.6</v>
      </c>
      <c r="F23" s="21">
        <v>14.6</v>
      </c>
      <c r="G23" s="29">
        <v>14.6</v>
      </c>
      <c r="H23" s="30">
        <v>0</v>
      </c>
      <c r="I23" s="31">
        <v>0</v>
      </c>
      <c r="J23" s="22">
        <v>0</v>
      </c>
      <c r="K23" s="32">
        <v>87469</v>
      </c>
      <c r="L23" s="32">
        <v>1384000.25</v>
      </c>
      <c r="M23" s="23">
        <v>4508.1441368078176</v>
      </c>
      <c r="N23" s="23">
        <v>10131.7009082</v>
      </c>
      <c r="O23" s="24">
        <v>15.822751489098994</v>
      </c>
      <c r="P23" s="22">
        <v>-0.21081081081081088</v>
      </c>
      <c r="Q23" s="21">
        <v>20.85</v>
      </c>
      <c r="R23" s="21">
        <v>14.6</v>
      </c>
      <c r="S23" s="2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8">
        <v>19</v>
      </c>
      <c r="B24" s="28" t="s">
        <v>104</v>
      </c>
      <c r="C24" s="34">
        <v>0.53</v>
      </c>
      <c r="D24" s="21">
        <v>0.53</v>
      </c>
      <c r="E24" s="21">
        <v>0.57999999999999996</v>
      </c>
      <c r="F24" s="21">
        <v>0.57999999999999996</v>
      </c>
      <c r="G24" s="29">
        <v>0.57999999999999996</v>
      </c>
      <c r="H24" s="30">
        <v>0</v>
      </c>
      <c r="I24" s="31">
        <v>4.9999999999999933E-2</v>
      </c>
      <c r="J24" s="22">
        <v>9.4339622641509413E-2</v>
      </c>
      <c r="K24" s="32">
        <v>368640</v>
      </c>
      <c r="L24" s="32">
        <v>206121.2</v>
      </c>
      <c r="M24" s="23">
        <v>671.40456026058632</v>
      </c>
      <c r="N24" s="23">
        <v>8543.1144167000002</v>
      </c>
      <c r="O24" s="24">
        <v>0.55913953993055554</v>
      </c>
      <c r="P24" s="22">
        <v>0.28888888888888875</v>
      </c>
      <c r="Q24" s="21">
        <v>0.69</v>
      </c>
      <c r="R24" s="21">
        <v>0.45</v>
      </c>
      <c r="S24" s="2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8">
        <v>20</v>
      </c>
      <c r="B25" s="28" t="s">
        <v>78</v>
      </c>
      <c r="C25" s="34">
        <v>0.21</v>
      </c>
      <c r="D25" s="21">
        <v>0.21</v>
      </c>
      <c r="E25" s="21">
        <v>0.21</v>
      </c>
      <c r="F25" s="21">
        <v>0.21</v>
      </c>
      <c r="G25" s="29">
        <v>0.21</v>
      </c>
      <c r="H25" s="30">
        <v>0</v>
      </c>
      <c r="I25" s="31">
        <v>0</v>
      </c>
      <c r="J25" s="22">
        <v>0</v>
      </c>
      <c r="K25" s="32">
        <v>233258</v>
      </c>
      <c r="L25" s="32">
        <v>49106.76</v>
      </c>
      <c r="M25" s="23">
        <v>159.95687296416938</v>
      </c>
      <c r="N25" s="23">
        <v>745.92</v>
      </c>
      <c r="O25" s="24">
        <v>0.21052551252261445</v>
      </c>
      <c r="P25" s="22">
        <v>-8.6956521739130488E-2</v>
      </c>
      <c r="Q25" s="21">
        <v>0.26</v>
      </c>
      <c r="R25" s="21">
        <v>0.2</v>
      </c>
      <c r="S25" s="2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8">
        <v>21</v>
      </c>
      <c r="B26" s="28" t="s">
        <v>59</v>
      </c>
      <c r="C26" s="33">
        <v>1.1599999999999999</v>
      </c>
      <c r="D26" s="21">
        <v>1.1599999999999999</v>
      </c>
      <c r="E26" s="21">
        <v>1.1599999999999999</v>
      </c>
      <c r="F26" s="21">
        <v>1.1599999999999999</v>
      </c>
      <c r="G26" s="29">
        <v>1.1599999999999999</v>
      </c>
      <c r="H26" s="30">
        <v>0</v>
      </c>
      <c r="I26" s="31">
        <v>0</v>
      </c>
      <c r="J26" s="22">
        <v>0</v>
      </c>
      <c r="K26" s="32">
        <v>143000</v>
      </c>
      <c r="L26" s="32">
        <v>175230</v>
      </c>
      <c r="M26" s="23">
        <v>570.78175895765469</v>
      </c>
      <c r="N26" s="23">
        <v>2043.1335501599999</v>
      </c>
      <c r="O26" s="24">
        <v>1.2253846153846153</v>
      </c>
      <c r="P26" s="22">
        <v>-0.12781954887218061</v>
      </c>
      <c r="Q26" s="21">
        <v>1.43</v>
      </c>
      <c r="R26" s="21">
        <v>1.1599999999999999</v>
      </c>
      <c r="S26" s="2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8">
        <v>22</v>
      </c>
      <c r="B27" s="28" t="s">
        <v>92</v>
      </c>
      <c r="C27" s="34">
        <v>0.33</v>
      </c>
      <c r="D27" s="21">
        <v>0.33</v>
      </c>
      <c r="E27" s="21">
        <v>0.33</v>
      </c>
      <c r="F27" s="21">
        <v>0.33</v>
      </c>
      <c r="G27" s="29">
        <v>0.33</v>
      </c>
      <c r="H27" s="30">
        <v>0</v>
      </c>
      <c r="I27" s="31">
        <v>0</v>
      </c>
      <c r="J27" s="22">
        <v>0</v>
      </c>
      <c r="K27" s="32">
        <v>100</v>
      </c>
      <c r="L27" s="32">
        <v>30</v>
      </c>
      <c r="M27" s="23">
        <v>9.7719869706840393E-2</v>
      </c>
      <c r="N27" s="23">
        <v>3960</v>
      </c>
      <c r="O27" s="24">
        <v>0.3</v>
      </c>
      <c r="P27" s="22">
        <v>-8.3333333333333259E-2</v>
      </c>
      <c r="Q27" s="21">
        <v>0.36</v>
      </c>
      <c r="R27" s="21">
        <v>0.33</v>
      </c>
      <c r="S27" s="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8">
        <v>23</v>
      </c>
      <c r="B28" s="28" t="s">
        <v>41</v>
      </c>
      <c r="C28" s="34">
        <v>133.4</v>
      </c>
      <c r="D28" s="21">
        <v>133.4</v>
      </c>
      <c r="E28" s="21">
        <v>129</v>
      </c>
      <c r="F28" s="21">
        <v>129</v>
      </c>
      <c r="G28" s="29">
        <v>129</v>
      </c>
      <c r="H28" s="30">
        <v>0</v>
      </c>
      <c r="I28" s="31">
        <v>-4.4000000000000057</v>
      </c>
      <c r="J28" s="22">
        <v>-3.2983508245877147E-2</v>
      </c>
      <c r="K28" s="32">
        <v>1099928</v>
      </c>
      <c r="L28" s="32">
        <v>139700749.40000001</v>
      </c>
      <c r="M28" s="23">
        <v>455051.3009771987</v>
      </c>
      <c r="N28" s="23">
        <v>2198225.4552449998</v>
      </c>
      <c r="O28" s="24">
        <v>127.00899458873673</v>
      </c>
      <c r="P28" s="22">
        <v>-9.1549295774647876E-2</v>
      </c>
      <c r="Q28" s="21">
        <v>179.9</v>
      </c>
      <c r="R28" s="21">
        <v>133.4</v>
      </c>
      <c r="S28" s="2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8">
        <v>24</v>
      </c>
      <c r="B29" s="28" t="s">
        <v>20</v>
      </c>
      <c r="C29" s="33">
        <v>9.85</v>
      </c>
      <c r="D29" s="21">
        <v>9.85</v>
      </c>
      <c r="E29" s="21">
        <v>10</v>
      </c>
      <c r="F29" s="21">
        <v>9.8000000000000007</v>
      </c>
      <c r="G29" s="29">
        <v>10</v>
      </c>
      <c r="H29" s="30">
        <v>2.0408163265306145E-2</v>
      </c>
      <c r="I29" s="31">
        <v>0.15000000000000036</v>
      </c>
      <c r="J29" s="22">
        <v>1.5228426395939021E-2</v>
      </c>
      <c r="K29" s="32">
        <v>836517</v>
      </c>
      <c r="L29" s="32">
        <v>8234795.0999999996</v>
      </c>
      <c r="M29" s="23">
        <v>26823.436807817587</v>
      </c>
      <c r="N29" s="23">
        <v>120000</v>
      </c>
      <c r="O29" s="24">
        <v>9.8441455463547065</v>
      </c>
      <c r="P29" s="22">
        <v>-0.26470588235294112</v>
      </c>
      <c r="Q29" s="21">
        <v>15.05</v>
      </c>
      <c r="R29" s="21">
        <v>9.75</v>
      </c>
      <c r="S29" s="2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8">
        <v>25</v>
      </c>
      <c r="B30" s="28" t="s">
        <v>88</v>
      </c>
      <c r="C30" s="34">
        <v>0.33</v>
      </c>
      <c r="D30" s="21">
        <v>0.33</v>
      </c>
      <c r="E30" s="21">
        <v>0.33</v>
      </c>
      <c r="F30" s="21">
        <v>0.33</v>
      </c>
      <c r="G30" s="29">
        <v>0.33</v>
      </c>
      <c r="H30" s="30">
        <v>0</v>
      </c>
      <c r="I30" s="31">
        <v>0</v>
      </c>
      <c r="J30" s="22">
        <v>0</v>
      </c>
      <c r="K30" s="32">
        <v>3000</v>
      </c>
      <c r="L30" s="32">
        <v>900</v>
      </c>
      <c r="M30" s="23">
        <v>2.9315960912052117</v>
      </c>
      <c r="N30" s="23">
        <v>495</v>
      </c>
      <c r="O30" s="24">
        <v>0.3</v>
      </c>
      <c r="P30" s="22">
        <v>-0.17500000000000004</v>
      </c>
      <c r="Q30" s="21">
        <v>0.36</v>
      </c>
      <c r="R30" s="21">
        <v>0.33</v>
      </c>
      <c r="S30" s="2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8">
        <v>26</v>
      </c>
      <c r="B31" s="28" t="s">
        <v>96</v>
      </c>
      <c r="C31" s="34">
        <v>6</v>
      </c>
      <c r="D31" s="21">
        <v>6</v>
      </c>
      <c r="E31" s="21">
        <v>6</v>
      </c>
      <c r="F31" s="21">
        <v>6</v>
      </c>
      <c r="G31" s="29">
        <v>6</v>
      </c>
      <c r="H31" s="30">
        <v>0</v>
      </c>
      <c r="I31" s="31">
        <v>0</v>
      </c>
      <c r="J31" s="22">
        <v>0</v>
      </c>
      <c r="K31" s="32">
        <v>217863</v>
      </c>
      <c r="L31" s="32">
        <v>1307148</v>
      </c>
      <c r="M31" s="23">
        <v>4257.8110749185671</v>
      </c>
      <c r="N31" s="23">
        <v>2991.6054480000003</v>
      </c>
      <c r="O31" s="24">
        <v>5.9998622987840982</v>
      </c>
      <c r="P31" s="22">
        <v>0.41176470588235303</v>
      </c>
      <c r="Q31" s="21">
        <v>6</v>
      </c>
      <c r="R31" s="21">
        <v>4.5</v>
      </c>
      <c r="S31" s="2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8">
        <v>27</v>
      </c>
      <c r="B32" s="28" t="s">
        <v>44</v>
      </c>
      <c r="C32" s="34">
        <v>2.2200000000000002</v>
      </c>
      <c r="D32" s="21">
        <v>2.2200000000000002</v>
      </c>
      <c r="E32" s="21">
        <v>2.2200000000000002</v>
      </c>
      <c r="F32" s="21">
        <v>2.2200000000000002</v>
      </c>
      <c r="G32" s="29">
        <v>2.2200000000000002</v>
      </c>
      <c r="H32" s="30">
        <v>0</v>
      </c>
      <c r="I32" s="31">
        <v>0</v>
      </c>
      <c r="J32" s="22">
        <v>0</v>
      </c>
      <c r="K32" s="32">
        <v>154990</v>
      </c>
      <c r="L32" s="32">
        <v>337063.7</v>
      </c>
      <c r="M32" s="23">
        <v>1097.9273615635179</v>
      </c>
      <c r="N32" s="23">
        <v>2895.2011163400002</v>
      </c>
      <c r="O32" s="24">
        <v>2.1747448222465966</v>
      </c>
      <c r="P32" s="22">
        <v>-0.3833333333333333</v>
      </c>
      <c r="Q32" s="21">
        <v>3.6</v>
      </c>
      <c r="R32" s="21">
        <v>1.99</v>
      </c>
      <c r="S32" s="2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8">
        <v>28</v>
      </c>
      <c r="B33" s="28" t="s">
        <v>21</v>
      </c>
      <c r="C33" s="34">
        <v>4.95</v>
      </c>
      <c r="D33" s="21">
        <v>4.95</v>
      </c>
      <c r="E33" s="21">
        <v>4.9000000000000004</v>
      </c>
      <c r="F33" s="21">
        <v>4.8499999999999996</v>
      </c>
      <c r="G33" s="29">
        <v>4.9000000000000004</v>
      </c>
      <c r="H33" s="30">
        <v>1.0309278350515649E-2</v>
      </c>
      <c r="I33" s="31">
        <v>-4.9999999999999822E-2</v>
      </c>
      <c r="J33" s="22">
        <v>-1.0101010101010055E-2</v>
      </c>
      <c r="K33" s="32">
        <v>637905</v>
      </c>
      <c r="L33" s="32">
        <v>3107842</v>
      </c>
      <c r="M33" s="23">
        <v>10123.263843648208</v>
      </c>
      <c r="N33" s="23">
        <v>89912.800953500002</v>
      </c>
      <c r="O33" s="24">
        <v>4.8719511526010928</v>
      </c>
      <c r="P33" s="22">
        <v>-0.24615384615384606</v>
      </c>
      <c r="Q33" s="21">
        <v>8</v>
      </c>
      <c r="R33" s="21">
        <v>4.4000000000000004</v>
      </c>
      <c r="S33" s="2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8">
        <v>29</v>
      </c>
      <c r="B34" s="28" t="s">
        <v>42</v>
      </c>
      <c r="C34" s="34">
        <v>4</v>
      </c>
      <c r="D34" s="21">
        <v>4</v>
      </c>
      <c r="E34" s="21">
        <v>4.1500000000000004</v>
      </c>
      <c r="F34" s="21">
        <v>3.95</v>
      </c>
      <c r="G34" s="29">
        <v>4</v>
      </c>
      <c r="H34" s="30">
        <v>5.0632911392405111E-2</v>
      </c>
      <c r="I34" s="31">
        <v>0</v>
      </c>
      <c r="J34" s="22">
        <v>0</v>
      </c>
      <c r="K34" s="32">
        <v>35181175</v>
      </c>
      <c r="L34" s="32">
        <v>140744843.84999999</v>
      </c>
      <c r="M34" s="23">
        <v>458452.26009771985</v>
      </c>
      <c r="N34" s="23">
        <v>143581.171168</v>
      </c>
      <c r="O34" s="24">
        <v>4.0005725746794978</v>
      </c>
      <c r="P34" s="22">
        <v>-0.34959349593495936</v>
      </c>
      <c r="Q34" s="21">
        <v>7.7</v>
      </c>
      <c r="R34" s="21">
        <v>3.7</v>
      </c>
      <c r="S34" s="2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8">
        <v>30</v>
      </c>
      <c r="B35" s="28" t="s">
        <v>22</v>
      </c>
      <c r="C35" s="34">
        <v>1.54</v>
      </c>
      <c r="D35" s="21">
        <v>1.54</v>
      </c>
      <c r="E35" s="21">
        <v>1.55</v>
      </c>
      <c r="F35" s="21">
        <v>1.51</v>
      </c>
      <c r="G35" s="29">
        <v>1.55</v>
      </c>
      <c r="H35" s="30">
        <v>2.6490066225165476E-2</v>
      </c>
      <c r="I35" s="31">
        <v>1.0000000000000009E-2</v>
      </c>
      <c r="J35" s="22">
        <v>6.4935064935065512E-3</v>
      </c>
      <c r="K35" s="32">
        <v>21470668</v>
      </c>
      <c r="L35" s="32">
        <v>32924097.199999999</v>
      </c>
      <c r="M35" s="23">
        <v>107244.61628664494</v>
      </c>
      <c r="N35" s="23">
        <v>30694.2016687</v>
      </c>
      <c r="O35" s="24">
        <v>1.5334454056110411</v>
      </c>
      <c r="P35" s="22">
        <v>-0.16216216216216217</v>
      </c>
      <c r="Q35" s="21">
        <v>2.09</v>
      </c>
      <c r="R35" s="21">
        <v>1.45</v>
      </c>
      <c r="S35" s="2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8">
        <v>31</v>
      </c>
      <c r="B36" s="28" t="s">
        <v>23</v>
      </c>
      <c r="C36" s="34">
        <v>1.78</v>
      </c>
      <c r="D36" s="21">
        <v>1.78</v>
      </c>
      <c r="E36" s="21">
        <v>1.77</v>
      </c>
      <c r="F36" s="21">
        <v>1.61</v>
      </c>
      <c r="G36" s="29">
        <v>1.7</v>
      </c>
      <c r="H36" s="30">
        <v>9.9378881987577605E-2</v>
      </c>
      <c r="I36" s="31">
        <v>-8.0000000000000071E-2</v>
      </c>
      <c r="J36" s="22">
        <v>-4.49438202247191E-2</v>
      </c>
      <c r="K36" s="32">
        <v>25472766</v>
      </c>
      <c r="L36" s="32">
        <v>42514700.93</v>
      </c>
      <c r="M36" s="23">
        <v>138484.36785016287</v>
      </c>
      <c r="N36" s="23">
        <v>49257.154939100001</v>
      </c>
      <c r="O36" s="24">
        <v>1.6690256931657912</v>
      </c>
      <c r="P36" s="22">
        <v>-0.1707317073170731</v>
      </c>
      <c r="Q36" s="21">
        <v>2.37</v>
      </c>
      <c r="R36" s="21">
        <v>1.53</v>
      </c>
      <c r="S36" s="2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8">
        <v>32</v>
      </c>
      <c r="B37" s="28" t="s">
        <v>83</v>
      </c>
      <c r="C37" s="34">
        <v>2.4500000000000002</v>
      </c>
      <c r="D37" s="21">
        <v>2.4500000000000002</v>
      </c>
      <c r="E37" s="21">
        <v>2.21</v>
      </c>
      <c r="F37" s="21">
        <v>2.21</v>
      </c>
      <c r="G37" s="29">
        <v>2.21</v>
      </c>
      <c r="H37" s="30">
        <v>0</v>
      </c>
      <c r="I37" s="31">
        <v>-0.24000000000000021</v>
      </c>
      <c r="J37" s="22">
        <v>-9.7959183673469452E-2</v>
      </c>
      <c r="K37" s="32">
        <v>173032</v>
      </c>
      <c r="L37" s="32">
        <v>382400.72</v>
      </c>
      <c r="M37" s="23">
        <v>1245.6049511400652</v>
      </c>
      <c r="N37" s="23">
        <v>4610.8561525000005</v>
      </c>
      <c r="O37" s="24">
        <v>2.21</v>
      </c>
      <c r="P37" s="22">
        <v>-0.2870967741935484</v>
      </c>
      <c r="Q37" s="21">
        <v>2.8</v>
      </c>
      <c r="R37" s="21">
        <v>2.4500000000000002</v>
      </c>
      <c r="S37" s="2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8">
        <v>33</v>
      </c>
      <c r="B38" s="28" t="s">
        <v>24</v>
      </c>
      <c r="C38" s="34">
        <v>21.4</v>
      </c>
      <c r="D38" s="21">
        <v>21.4</v>
      </c>
      <c r="E38" s="21">
        <v>21.4</v>
      </c>
      <c r="F38" s="21">
        <v>19.3</v>
      </c>
      <c r="G38" s="29">
        <v>21.4</v>
      </c>
      <c r="H38" s="30">
        <v>0.10880829015544036</v>
      </c>
      <c r="I38" s="31">
        <v>0</v>
      </c>
      <c r="J38" s="22">
        <v>0</v>
      </c>
      <c r="K38" s="32">
        <v>3793242</v>
      </c>
      <c r="L38" s="32">
        <v>78041635.599999994</v>
      </c>
      <c r="M38" s="23">
        <v>254207.28208469052</v>
      </c>
      <c r="N38" s="23">
        <v>87748.123546999996</v>
      </c>
      <c r="O38" s="24">
        <v>20.573861514767579</v>
      </c>
      <c r="P38" s="22">
        <v>8.6294416243654748E-2</v>
      </c>
      <c r="Q38" s="21">
        <v>24</v>
      </c>
      <c r="R38" s="21">
        <v>19.7</v>
      </c>
      <c r="S38" s="2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8">
        <v>34</v>
      </c>
      <c r="B39" s="28" t="s">
        <v>54</v>
      </c>
      <c r="C39" s="34">
        <v>3.45</v>
      </c>
      <c r="D39" s="21">
        <v>3.45</v>
      </c>
      <c r="E39" s="21">
        <v>3.45</v>
      </c>
      <c r="F39" s="21">
        <v>3.45</v>
      </c>
      <c r="G39" s="29">
        <v>3.45</v>
      </c>
      <c r="H39" s="30">
        <v>0</v>
      </c>
      <c r="I39" s="31">
        <v>0</v>
      </c>
      <c r="J39" s="22">
        <v>0</v>
      </c>
      <c r="K39" s="32">
        <v>59535</v>
      </c>
      <c r="L39" s="32">
        <v>216490</v>
      </c>
      <c r="M39" s="23">
        <v>705.17915309446255</v>
      </c>
      <c r="N39" s="23">
        <v>4125.7738836000008</v>
      </c>
      <c r="O39" s="24">
        <v>3.6363483665070966</v>
      </c>
      <c r="P39" s="22">
        <v>-0.43442622950819665</v>
      </c>
      <c r="Q39" s="21">
        <v>6</v>
      </c>
      <c r="R39" s="21">
        <v>3.45</v>
      </c>
      <c r="S39" s="2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8">
        <v>35</v>
      </c>
      <c r="B40" s="28" t="s">
        <v>25</v>
      </c>
      <c r="C40" s="34">
        <v>20.9</v>
      </c>
      <c r="D40" s="21">
        <v>18.399999999999999</v>
      </c>
      <c r="E40" s="21">
        <v>18.5</v>
      </c>
      <c r="F40" s="21">
        <v>17.55</v>
      </c>
      <c r="G40" s="29">
        <v>18.3</v>
      </c>
      <c r="H40" s="30">
        <v>5.4131054131054013E-2</v>
      </c>
      <c r="I40" s="31">
        <v>-2.5999999999999979</v>
      </c>
      <c r="J40" s="22">
        <v>-0.12440191387559796</v>
      </c>
      <c r="K40" s="32">
        <v>100708788</v>
      </c>
      <c r="L40" s="32">
        <v>1830187761</v>
      </c>
      <c r="M40" s="23">
        <v>5961523.6514657978</v>
      </c>
      <c r="N40" s="23">
        <v>538590.57979920006</v>
      </c>
      <c r="O40" s="24">
        <v>18.173069077149453</v>
      </c>
      <c r="P40" s="22">
        <v>-0.38383838383838376</v>
      </c>
      <c r="Q40" s="21">
        <v>34</v>
      </c>
      <c r="R40" s="21">
        <v>18.100000000000001</v>
      </c>
      <c r="S40" s="2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8">
        <v>36</v>
      </c>
      <c r="B41" s="28" t="s">
        <v>108</v>
      </c>
      <c r="C41" s="34">
        <v>0.2</v>
      </c>
      <c r="D41" s="21">
        <v>0.2</v>
      </c>
      <c r="E41" s="21">
        <v>0.2</v>
      </c>
      <c r="F41" s="21">
        <v>0.2</v>
      </c>
      <c r="G41" s="29">
        <v>0.2</v>
      </c>
      <c r="H41" s="30">
        <v>0</v>
      </c>
      <c r="I41" s="31">
        <v>0</v>
      </c>
      <c r="J41" s="22">
        <v>0</v>
      </c>
      <c r="K41" s="32">
        <v>200</v>
      </c>
      <c r="L41" s="32">
        <v>40</v>
      </c>
      <c r="M41" s="23">
        <v>0.13029315960912052</v>
      </c>
      <c r="N41" s="23">
        <v>1228</v>
      </c>
      <c r="O41" s="24">
        <v>0.2</v>
      </c>
      <c r="P41" s="22">
        <v>0</v>
      </c>
      <c r="Q41" s="21">
        <v>0.2</v>
      </c>
      <c r="R41" s="21">
        <v>0.2</v>
      </c>
      <c r="S41" s="2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8">
        <v>37</v>
      </c>
      <c r="B42" s="28" t="s">
        <v>26</v>
      </c>
      <c r="C42" s="34">
        <v>25.2</v>
      </c>
      <c r="D42" s="21">
        <v>25.2</v>
      </c>
      <c r="E42" s="21">
        <v>25.2</v>
      </c>
      <c r="F42" s="21">
        <v>25.2</v>
      </c>
      <c r="G42" s="29">
        <v>25.2</v>
      </c>
      <c r="H42" s="30">
        <v>0</v>
      </c>
      <c r="I42" s="31">
        <v>0</v>
      </c>
      <c r="J42" s="22">
        <v>0</v>
      </c>
      <c r="K42" s="32">
        <v>40135</v>
      </c>
      <c r="L42" s="32">
        <v>911064.5</v>
      </c>
      <c r="M42" s="23">
        <v>2967.6368078175897</v>
      </c>
      <c r="N42" s="23">
        <v>55197.647038799994</v>
      </c>
      <c r="O42" s="24">
        <v>22.7</v>
      </c>
      <c r="P42" s="22">
        <v>-0.16139767054908494</v>
      </c>
      <c r="Q42" s="21">
        <v>30.2</v>
      </c>
      <c r="R42" s="21">
        <v>25.2</v>
      </c>
      <c r="S42" s="2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8">
        <v>38</v>
      </c>
      <c r="B43" s="28" t="s">
        <v>48</v>
      </c>
      <c r="C43" s="33">
        <v>0.83</v>
      </c>
      <c r="D43" s="21">
        <v>0.83</v>
      </c>
      <c r="E43" s="21">
        <v>0.83</v>
      </c>
      <c r="F43" s="21">
        <v>0.83</v>
      </c>
      <c r="G43" s="29">
        <v>0.83</v>
      </c>
      <c r="H43" s="30">
        <v>0</v>
      </c>
      <c r="I43" s="31">
        <v>0</v>
      </c>
      <c r="J43" s="22">
        <v>0</v>
      </c>
      <c r="K43" s="32">
        <v>200600</v>
      </c>
      <c r="L43" s="32">
        <v>164908.06</v>
      </c>
      <c r="M43" s="23">
        <v>537.15980456026057</v>
      </c>
      <c r="N43" s="23">
        <v>6582.0640561399996</v>
      </c>
      <c r="O43" s="24">
        <v>0.82207407776669994</v>
      </c>
      <c r="P43" s="22">
        <v>-0.16161616161616166</v>
      </c>
      <c r="Q43" s="21">
        <v>1.18</v>
      </c>
      <c r="R43" s="21">
        <v>0.83</v>
      </c>
      <c r="S43" s="2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8">
        <v>39</v>
      </c>
      <c r="B44" s="28" t="s">
        <v>64</v>
      </c>
      <c r="C44" s="34">
        <v>5.25</v>
      </c>
      <c r="D44" s="21">
        <v>5.25</v>
      </c>
      <c r="E44" s="21">
        <v>5.5</v>
      </c>
      <c r="F44" s="21">
        <v>5.25</v>
      </c>
      <c r="G44" s="29">
        <v>5.5</v>
      </c>
      <c r="H44" s="30">
        <v>4.7619047619047672E-2</v>
      </c>
      <c r="I44" s="31">
        <v>0.25</v>
      </c>
      <c r="J44" s="22">
        <v>4.7619047619047672E-2</v>
      </c>
      <c r="K44" s="32">
        <v>1164781</v>
      </c>
      <c r="L44" s="32">
        <v>6177552</v>
      </c>
      <c r="M44" s="23">
        <v>20122.319218241042</v>
      </c>
      <c r="N44" s="23">
        <v>47277.240647999999</v>
      </c>
      <c r="O44" s="24">
        <v>5.3036167313855564</v>
      </c>
      <c r="P44" s="22">
        <v>-0.42105263157894735</v>
      </c>
      <c r="Q44" s="21">
        <v>9.5</v>
      </c>
      <c r="R44" s="21">
        <v>5.2</v>
      </c>
      <c r="S44" s="2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8">
        <v>40</v>
      </c>
      <c r="B45" s="28" t="s">
        <v>63</v>
      </c>
      <c r="C45" s="34">
        <v>0.41</v>
      </c>
      <c r="D45" s="21">
        <v>0.41</v>
      </c>
      <c r="E45" s="21">
        <v>0.45</v>
      </c>
      <c r="F45" s="21">
        <v>0.41</v>
      </c>
      <c r="G45" s="29">
        <v>0.45</v>
      </c>
      <c r="H45" s="30">
        <v>9.7560975609756184E-2</v>
      </c>
      <c r="I45" s="31">
        <v>4.0000000000000036E-2</v>
      </c>
      <c r="J45" s="22">
        <v>9.7560975609756184E-2</v>
      </c>
      <c r="K45" s="32">
        <v>1723290</v>
      </c>
      <c r="L45" s="32">
        <v>753123.2</v>
      </c>
      <c r="M45" s="23">
        <v>2453.17003257329</v>
      </c>
      <c r="N45" s="23">
        <v>13258.912184999999</v>
      </c>
      <c r="O45" s="24">
        <v>0.43702638557642648</v>
      </c>
      <c r="P45" s="22">
        <v>-0.27419354838709675</v>
      </c>
      <c r="Q45" s="21">
        <v>0.72</v>
      </c>
      <c r="R45" s="21">
        <v>0.39</v>
      </c>
      <c r="S45" s="2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8">
        <v>41</v>
      </c>
      <c r="B46" s="28" t="s">
        <v>85</v>
      </c>
      <c r="C46" s="34">
        <v>0.2</v>
      </c>
      <c r="D46" s="21">
        <v>0.2</v>
      </c>
      <c r="E46" s="21">
        <v>0.2</v>
      </c>
      <c r="F46" s="21">
        <v>0.2</v>
      </c>
      <c r="G46" s="29">
        <v>0.2</v>
      </c>
      <c r="H46" s="30">
        <v>0</v>
      </c>
      <c r="I46" s="31">
        <v>0</v>
      </c>
      <c r="J46" s="22">
        <v>0</v>
      </c>
      <c r="K46" s="32">
        <v>100</v>
      </c>
      <c r="L46" s="32">
        <v>20</v>
      </c>
      <c r="M46" s="23">
        <v>6.5146579804560262E-2</v>
      </c>
      <c r="N46" s="23">
        <v>1252.5403432000001</v>
      </c>
      <c r="O46" s="24">
        <v>0.2</v>
      </c>
      <c r="P46" s="22">
        <v>0</v>
      </c>
      <c r="Q46" s="21">
        <v>0.26</v>
      </c>
      <c r="R46" s="21">
        <v>0.2</v>
      </c>
      <c r="S46" s="2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8">
        <v>42</v>
      </c>
      <c r="B47" s="28" t="s">
        <v>51</v>
      </c>
      <c r="C47" s="34">
        <v>22.3</v>
      </c>
      <c r="D47" s="21">
        <v>22.3</v>
      </c>
      <c r="E47" s="21">
        <v>22.3</v>
      </c>
      <c r="F47" s="21">
        <v>22.3</v>
      </c>
      <c r="G47" s="29">
        <v>22.3</v>
      </c>
      <c r="H47" s="30">
        <v>0</v>
      </c>
      <c r="I47" s="31">
        <v>0</v>
      </c>
      <c r="J47" s="22">
        <v>0</v>
      </c>
      <c r="K47" s="32">
        <v>669445</v>
      </c>
      <c r="L47" s="32">
        <v>14691843.5</v>
      </c>
      <c r="M47" s="23">
        <v>47856.167752442998</v>
      </c>
      <c r="N47" s="23">
        <v>29436</v>
      </c>
      <c r="O47" s="24">
        <v>21.946304027963464</v>
      </c>
      <c r="P47" s="22">
        <v>0.12060301507537696</v>
      </c>
      <c r="Q47" s="21">
        <v>24</v>
      </c>
      <c r="R47" s="21">
        <v>19.899999999999999</v>
      </c>
      <c r="S47" s="2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8">
        <v>43</v>
      </c>
      <c r="B48" s="28" t="s">
        <v>71</v>
      </c>
      <c r="C48" s="34">
        <v>0.22</v>
      </c>
      <c r="D48" s="21">
        <v>0.2</v>
      </c>
      <c r="E48" s="21">
        <v>0.22</v>
      </c>
      <c r="F48" s="21">
        <v>0.2</v>
      </c>
      <c r="G48" s="29">
        <v>0.21</v>
      </c>
      <c r="H48" s="30">
        <v>9.9999999999999867E-2</v>
      </c>
      <c r="I48" s="31">
        <v>-1.0000000000000009E-2</v>
      </c>
      <c r="J48" s="22">
        <v>-4.5454545454545525E-2</v>
      </c>
      <c r="K48" s="32">
        <v>889400</v>
      </c>
      <c r="L48" s="32">
        <v>184774</v>
      </c>
      <c r="M48" s="23">
        <v>601.8697068403909</v>
      </c>
      <c r="N48" s="23">
        <v>1537.92101841</v>
      </c>
      <c r="O48" s="24">
        <v>0.20775129300652126</v>
      </c>
      <c r="P48" s="22">
        <v>-0.16000000000000003</v>
      </c>
      <c r="Q48" s="21">
        <v>0.28999999999999998</v>
      </c>
      <c r="R48" s="21">
        <v>0.2</v>
      </c>
      <c r="S48" s="2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8">
        <v>44</v>
      </c>
      <c r="B49" s="28" t="s">
        <v>91</v>
      </c>
      <c r="C49" s="33">
        <v>0.96</v>
      </c>
      <c r="D49" s="21">
        <v>0.96</v>
      </c>
      <c r="E49" s="21">
        <v>1</v>
      </c>
      <c r="F49" s="21">
        <v>1</v>
      </c>
      <c r="G49" s="29">
        <v>1</v>
      </c>
      <c r="H49" s="30">
        <v>0</v>
      </c>
      <c r="I49" s="31">
        <v>4.0000000000000036E-2</v>
      </c>
      <c r="J49" s="22">
        <v>4.1666666666666741E-2</v>
      </c>
      <c r="K49" s="32">
        <v>1656129</v>
      </c>
      <c r="L49" s="32">
        <v>1656108.94</v>
      </c>
      <c r="M49" s="23">
        <v>5394.4916612377847</v>
      </c>
      <c r="N49" s="23">
        <v>4296.3305</v>
      </c>
      <c r="O49" s="24">
        <v>0.99998788741698263</v>
      </c>
      <c r="P49" s="22">
        <v>1</v>
      </c>
      <c r="Q49" s="21">
        <v>1.22</v>
      </c>
      <c r="R49" s="21">
        <v>0.5</v>
      </c>
      <c r="S49" s="2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8">
        <v>45</v>
      </c>
      <c r="B50" s="28" t="s">
        <v>105</v>
      </c>
      <c r="C50" s="33">
        <v>1</v>
      </c>
      <c r="D50" s="21">
        <v>1</v>
      </c>
      <c r="E50" s="21">
        <v>1</v>
      </c>
      <c r="F50" s="21">
        <v>1</v>
      </c>
      <c r="G50" s="29">
        <v>1</v>
      </c>
      <c r="H50" s="30">
        <v>0</v>
      </c>
      <c r="I50" s="31">
        <v>0</v>
      </c>
      <c r="J50" s="22">
        <v>0</v>
      </c>
      <c r="K50" s="32">
        <v>909</v>
      </c>
      <c r="L50" s="32">
        <v>999.9</v>
      </c>
      <c r="M50" s="23">
        <v>3.2570032573289902</v>
      </c>
      <c r="N50" s="23">
        <v>771.45</v>
      </c>
      <c r="O50" s="24">
        <v>1.0999999999999999</v>
      </c>
      <c r="P50" s="22">
        <v>-0.11504424778761058</v>
      </c>
      <c r="Q50" s="21">
        <v>1.24</v>
      </c>
      <c r="R50" s="21">
        <v>1</v>
      </c>
      <c r="S50" s="2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8">
        <v>46</v>
      </c>
      <c r="B51" s="28" t="s">
        <v>93</v>
      </c>
      <c r="C51" s="34">
        <v>0.43</v>
      </c>
      <c r="D51" s="21">
        <v>0.43</v>
      </c>
      <c r="E51" s="21">
        <v>0.43</v>
      </c>
      <c r="F51" s="21">
        <v>0.43</v>
      </c>
      <c r="G51" s="29">
        <v>0.43</v>
      </c>
      <c r="H51" s="30">
        <v>0</v>
      </c>
      <c r="I51" s="31">
        <v>0</v>
      </c>
      <c r="J51" s="22">
        <v>0</v>
      </c>
      <c r="K51" s="32">
        <v>50050</v>
      </c>
      <c r="L51" s="32">
        <v>21521.5</v>
      </c>
      <c r="M51" s="23">
        <v>70.102605863192181</v>
      </c>
      <c r="N51" s="23">
        <v>3439.99999785</v>
      </c>
      <c r="O51" s="24">
        <v>0.43</v>
      </c>
      <c r="P51" s="22">
        <v>-0.18867924528301894</v>
      </c>
      <c r="Q51" s="21">
        <v>0.62</v>
      </c>
      <c r="R51" s="21">
        <v>0.38</v>
      </c>
      <c r="S51" s="2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8">
        <v>47</v>
      </c>
      <c r="B52" s="28" t="s">
        <v>70</v>
      </c>
      <c r="C52" s="34">
        <v>0.55000000000000004</v>
      </c>
      <c r="D52" s="21">
        <v>0.55000000000000004</v>
      </c>
      <c r="E52" s="21">
        <v>0.6</v>
      </c>
      <c r="F52" s="21">
        <v>0.6</v>
      </c>
      <c r="G52" s="29">
        <v>0.6</v>
      </c>
      <c r="H52" s="30">
        <v>0</v>
      </c>
      <c r="I52" s="31">
        <v>4.9999999999999933E-2</v>
      </c>
      <c r="J52" s="22">
        <v>9.0909090909090828E-2</v>
      </c>
      <c r="K52" s="32">
        <v>4088100</v>
      </c>
      <c r="L52" s="32">
        <v>2452860</v>
      </c>
      <c r="M52" s="23">
        <v>7989.7719869706843</v>
      </c>
      <c r="N52" s="23">
        <v>1799.9996507999999</v>
      </c>
      <c r="O52" s="24">
        <v>0.6</v>
      </c>
      <c r="P52" s="22">
        <v>0.19999999999999996</v>
      </c>
      <c r="Q52" s="21">
        <v>0.7</v>
      </c>
      <c r="R52" s="21">
        <v>0.46</v>
      </c>
      <c r="S52" s="2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8">
        <v>48</v>
      </c>
      <c r="B53" s="28" t="s">
        <v>82</v>
      </c>
      <c r="C53" s="34">
        <v>1.7</v>
      </c>
      <c r="D53" s="21">
        <v>1.7</v>
      </c>
      <c r="E53" s="21">
        <v>1.75</v>
      </c>
      <c r="F53" s="21">
        <v>1.54</v>
      </c>
      <c r="G53" s="29">
        <v>1.75</v>
      </c>
      <c r="H53" s="30">
        <v>0.13636363636363624</v>
      </c>
      <c r="I53" s="31">
        <v>5.0000000000000044E-2</v>
      </c>
      <c r="J53" s="22">
        <v>2.941176470588247E-2</v>
      </c>
      <c r="K53" s="32">
        <v>435319</v>
      </c>
      <c r="L53" s="32">
        <v>718279.51</v>
      </c>
      <c r="M53" s="23">
        <v>2339.6726710097719</v>
      </c>
      <c r="N53" s="23">
        <v>18375</v>
      </c>
      <c r="O53" s="24">
        <v>1.6500072590445167</v>
      </c>
      <c r="P53" s="22">
        <v>-0.11616161616161613</v>
      </c>
      <c r="Q53" s="21">
        <v>2.14</v>
      </c>
      <c r="R53" s="21">
        <v>1.51</v>
      </c>
      <c r="S53" s="2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8">
        <v>49</v>
      </c>
      <c r="B54" s="28" t="s">
        <v>47</v>
      </c>
      <c r="C54" s="34">
        <v>2.15</v>
      </c>
      <c r="D54" s="21">
        <v>2.15</v>
      </c>
      <c r="E54" s="21">
        <v>1.98</v>
      </c>
      <c r="F54" s="21">
        <v>1.98</v>
      </c>
      <c r="G54" s="29">
        <v>1.98</v>
      </c>
      <c r="H54" s="30">
        <v>0</v>
      </c>
      <c r="I54" s="31">
        <v>-0.16999999999999993</v>
      </c>
      <c r="J54" s="22">
        <v>-7.906976744186045E-2</v>
      </c>
      <c r="K54" s="32">
        <v>150000</v>
      </c>
      <c r="L54" s="32">
        <v>297000</v>
      </c>
      <c r="M54" s="23">
        <v>967.42671009771982</v>
      </c>
      <c r="N54" s="23">
        <v>3415.96507428</v>
      </c>
      <c r="O54" s="24">
        <v>1.98</v>
      </c>
      <c r="P54" s="22">
        <v>2.5906735751295429E-2</v>
      </c>
      <c r="Q54" s="21">
        <v>2.17</v>
      </c>
      <c r="R54" s="21">
        <v>1.82</v>
      </c>
      <c r="S54" s="2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8">
        <v>50</v>
      </c>
      <c r="B55" s="28" t="s">
        <v>86</v>
      </c>
      <c r="C55" s="34">
        <v>0.2</v>
      </c>
      <c r="D55" s="21">
        <v>0.2</v>
      </c>
      <c r="E55" s="21">
        <v>0.2</v>
      </c>
      <c r="F55" s="21">
        <v>0.2</v>
      </c>
      <c r="G55" s="29">
        <v>0.2</v>
      </c>
      <c r="H55" s="30">
        <v>0</v>
      </c>
      <c r="I55" s="31">
        <v>0</v>
      </c>
      <c r="J55" s="22">
        <v>0</v>
      </c>
      <c r="K55" s="32">
        <v>1324530</v>
      </c>
      <c r="L55" s="32">
        <v>264906</v>
      </c>
      <c r="M55" s="23">
        <v>862.88599348534206</v>
      </c>
      <c r="N55" s="23">
        <v>2234.5467015999998</v>
      </c>
      <c r="O55" s="24">
        <v>0.2</v>
      </c>
      <c r="P55" s="22">
        <v>0</v>
      </c>
      <c r="Q55" s="21">
        <v>0.21</v>
      </c>
      <c r="R55" s="21">
        <v>0.2</v>
      </c>
      <c r="S55" s="2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8">
        <v>51</v>
      </c>
      <c r="B56" s="28" t="s">
        <v>69</v>
      </c>
      <c r="C56" s="34">
        <v>146.5</v>
      </c>
      <c r="D56" s="21">
        <v>146.5</v>
      </c>
      <c r="E56" s="21">
        <v>146.5</v>
      </c>
      <c r="F56" s="21">
        <v>146.5</v>
      </c>
      <c r="G56" s="29">
        <v>146.5</v>
      </c>
      <c r="H56" s="30">
        <v>0</v>
      </c>
      <c r="I56" s="31">
        <v>0</v>
      </c>
      <c r="J56" s="22">
        <v>0</v>
      </c>
      <c r="K56" s="32">
        <v>28068</v>
      </c>
      <c r="L56" s="32">
        <v>4236980.5</v>
      </c>
      <c r="M56" s="23">
        <v>13801.239413680782</v>
      </c>
      <c r="N56" s="23">
        <v>52827.205882999995</v>
      </c>
      <c r="O56" s="24">
        <v>150.95412925751745</v>
      </c>
      <c r="P56" s="22">
        <v>-9.4658553076403251E-3</v>
      </c>
      <c r="Q56" s="21">
        <v>147.9</v>
      </c>
      <c r="R56" s="21">
        <v>133.19999999999999</v>
      </c>
      <c r="S56" s="2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8">
        <v>52</v>
      </c>
      <c r="B57" s="28" t="s">
        <v>67</v>
      </c>
      <c r="C57" s="34">
        <v>104.5</v>
      </c>
      <c r="D57" s="21">
        <v>104.5</v>
      </c>
      <c r="E57" s="21">
        <v>99.5</v>
      </c>
      <c r="F57" s="21">
        <v>99.5</v>
      </c>
      <c r="G57" s="29">
        <v>99.5</v>
      </c>
      <c r="H57" s="30">
        <v>0</v>
      </c>
      <c r="I57" s="31">
        <v>-5</v>
      </c>
      <c r="J57" s="22">
        <v>-4.7846889952153138E-2</v>
      </c>
      <c r="K57" s="32">
        <v>705552</v>
      </c>
      <c r="L57" s="32">
        <v>71781618.599999994</v>
      </c>
      <c r="M57" s="23">
        <v>233816.34723127034</v>
      </c>
      <c r="N57" s="23">
        <v>2025274.0484750001</v>
      </c>
      <c r="O57" s="24">
        <v>101.73823984624804</v>
      </c>
      <c r="P57" s="22">
        <v>-5.2380952380952417E-2</v>
      </c>
      <c r="Q57" s="21">
        <v>128.5</v>
      </c>
      <c r="R57" s="21">
        <v>93.1</v>
      </c>
      <c r="S57" s="2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8">
        <v>53</v>
      </c>
      <c r="B58" s="28" t="s">
        <v>46</v>
      </c>
      <c r="C58" s="34">
        <v>2.4</v>
      </c>
      <c r="D58" s="21">
        <v>2.4</v>
      </c>
      <c r="E58" s="21">
        <v>2.36</v>
      </c>
      <c r="F58" s="21">
        <v>2.36</v>
      </c>
      <c r="G58" s="29">
        <v>2.36</v>
      </c>
      <c r="H58" s="30">
        <v>0</v>
      </c>
      <c r="I58" s="31">
        <v>-4.0000000000000036E-2</v>
      </c>
      <c r="J58" s="22">
        <v>-1.6666666666666718E-2</v>
      </c>
      <c r="K58" s="32">
        <v>375700</v>
      </c>
      <c r="L58" s="32">
        <v>885476.76</v>
      </c>
      <c r="M58" s="23">
        <v>2884.2891205211727</v>
      </c>
      <c r="N58" s="23">
        <v>3833.15625</v>
      </c>
      <c r="O58" s="24">
        <v>2.3568718658504126</v>
      </c>
      <c r="P58" s="22">
        <v>-1.6666666666666718E-2</v>
      </c>
      <c r="Q58" s="21">
        <v>2.95</v>
      </c>
      <c r="R58" s="21">
        <v>2.0299999999999998</v>
      </c>
      <c r="S58" s="2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8">
        <v>54</v>
      </c>
      <c r="B59" s="28" t="s">
        <v>27</v>
      </c>
      <c r="C59" s="34">
        <v>8.5500000000000007</v>
      </c>
      <c r="D59" s="21">
        <v>8.5500000000000007</v>
      </c>
      <c r="E59" s="21">
        <v>8.5500000000000007</v>
      </c>
      <c r="F59" s="21">
        <v>8.5500000000000007</v>
      </c>
      <c r="G59" s="29">
        <v>8.5500000000000007</v>
      </c>
      <c r="H59" s="30">
        <v>0</v>
      </c>
      <c r="I59" s="31">
        <v>0</v>
      </c>
      <c r="J59" s="22">
        <v>0</v>
      </c>
      <c r="K59" s="32">
        <v>6200</v>
      </c>
      <c r="L59" s="32">
        <v>58280</v>
      </c>
      <c r="M59" s="23">
        <v>189.8371335504886</v>
      </c>
      <c r="N59" s="23">
        <v>22652.698131900001</v>
      </c>
      <c r="O59" s="24">
        <v>9.4</v>
      </c>
      <c r="P59" s="22">
        <v>-0.33976833976833964</v>
      </c>
      <c r="Q59" s="21">
        <v>15.7</v>
      </c>
      <c r="R59" s="21">
        <v>8.5500000000000007</v>
      </c>
      <c r="S59" s="2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8">
        <v>55</v>
      </c>
      <c r="B60" s="28" t="s">
        <v>28</v>
      </c>
      <c r="C60" s="34">
        <v>30</v>
      </c>
      <c r="D60" s="21">
        <v>30</v>
      </c>
      <c r="E60" s="21">
        <v>30</v>
      </c>
      <c r="F60" s="21">
        <v>29</v>
      </c>
      <c r="G60" s="29">
        <v>30</v>
      </c>
      <c r="H60" s="30">
        <v>3.4482758620689724E-2</v>
      </c>
      <c r="I60" s="31">
        <v>0</v>
      </c>
      <c r="J60" s="22">
        <v>0</v>
      </c>
      <c r="K60" s="32">
        <v>822515</v>
      </c>
      <c r="L60" s="32">
        <v>24335486.350000001</v>
      </c>
      <c r="M60" s="23">
        <v>79268.685179153093</v>
      </c>
      <c r="N60" s="23">
        <v>239907.06153000001</v>
      </c>
      <c r="O60" s="24">
        <v>29.586677872136072</v>
      </c>
      <c r="P60" s="22">
        <v>-0.49152542372881358</v>
      </c>
      <c r="Q60" s="21">
        <v>59</v>
      </c>
      <c r="R60" s="21">
        <v>27.95</v>
      </c>
      <c r="S60" s="2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8">
        <v>56</v>
      </c>
      <c r="B61" s="28" t="s">
        <v>99</v>
      </c>
      <c r="C61" s="34">
        <v>0.4</v>
      </c>
      <c r="D61" s="21">
        <v>0.4</v>
      </c>
      <c r="E61" s="21">
        <v>0.4</v>
      </c>
      <c r="F61" s="21">
        <v>0.4</v>
      </c>
      <c r="G61" s="29">
        <v>0.4</v>
      </c>
      <c r="H61" s="30">
        <v>0</v>
      </c>
      <c r="I61" s="31">
        <v>0</v>
      </c>
      <c r="J61" s="22">
        <v>0</v>
      </c>
      <c r="K61" s="32">
        <v>95006</v>
      </c>
      <c r="L61" s="32">
        <v>38149.440000000002</v>
      </c>
      <c r="M61" s="23">
        <v>124.26527687296418</v>
      </c>
      <c r="N61" s="23">
        <v>759.66284320000011</v>
      </c>
      <c r="O61" s="24">
        <v>0.4015476917247332</v>
      </c>
      <c r="P61" s="22">
        <v>-0.35483870967741926</v>
      </c>
      <c r="Q61" s="21">
        <v>0.62</v>
      </c>
      <c r="R61" s="21">
        <v>0.4</v>
      </c>
      <c r="S61" s="2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8">
        <v>57</v>
      </c>
      <c r="B62" s="28" t="s">
        <v>45</v>
      </c>
      <c r="C62" s="34">
        <v>1.58</v>
      </c>
      <c r="D62" s="21">
        <v>1.58</v>
      </c>
      <c r="E62" s="21">
        <v>1.59</v>
      </c>
      <c r="F62" s="21">
        <v>1.59</v>
      </c>
      <c r="G62" s="29">
        <v>1.59</v>
      </c>
      <c r="H62" s="30">
        <v>0</v>
      </c>
      <c r="I62" s="31">
        <v>1.0000000000000009E-2</v>
      </c>
      <c r="J62" s="22">
        <v>6.3291139240506666E-3</v>
      </c>
      <c r="K62" s="32">
        <v>302000</v>
      </c>
      <c r="L62" s="32">
        <v>481380</v>
      </c>
      <c r="M62" s="23">
        <v>1568.0130293159609</v>
      </c>
      <c r="N62" s="23">
        <v>8395.9996316700017</v>
      </c>
      <c r="O62" s="24">
        <v>1.5939735099337748</v>
      </c>
      <c r="P62" s="22">
        <v>-0.34297520661157022</v>
      </c>
      <c r="Q62" s="21">
        <v>2.42</v>
      </c>
      <c r="R62" s="21">
        <v>1.44</v>
      </c>
      <c r="S62" s="2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8">
        <v>58</v>
      </c>
      <c r="B63" s="28" t="s">
        <v>29</v>
      </c>
      <c r="C63" s="34">
        <v>880</v>
      </c>
      <c r="D63" s="21">
        <v>880</v>
      </c>
      <c r="E63" s="21">
        <v>850</v>
      </c>
      <c r="F63" s="21">
        <v>850</v>
      </c>
      <c r="G63" s="29">
        <v>850</v>
      </c>
      <c r="H63" s="30">
        <v>0</v>
      </c>
      <c r="I63" s="31">
        <v>-30</v>
      </c>
      <c r="J63" s="22">
        <v>-3.4090909090909061E-2</v>
      </c>
      <c r="K63" s="32">
        <v>601673</v>
      </c>
      <c r="L63" s="32">
        <v>513020250.60000002</v>
      </c>
      <c r="M63" s="23">
        <v>1671075.7348534202</v>
      </c>
      <c r="N63" s="23">
        <v>673757.81420000002</v>
      </c>
      <c r="O63" s="24">
        <v>852.65626112522921</v>
      </c>
      <c r="P63" s="22">
        <v>-0.42172936934485339</v>
      </c>
      <c r="Q63" s="21">
        <v>1469.9</v>
      </c>
      <c r="R63" s="21">
        <v>880</v>
      </c>
      <c r="S63" s="2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8">
        <v>59</v>
      </c>
      <c r="B64" s="28" t="s">
        <v>89</v>
      </c>
      <c r="C64" s="33">
        <v>0.2</v>
      </c>
      <c r="D64" s="21">
        <v>0.2</v>
      </c>
      <c r="E64" s="21">
        <v>0.2</v>
      </c>
      <c r="F64" s="21">
        <v>0.2</v>
      </c>
      <c r="G64" s="29">
        <v>0.2</v>
      </c>
      <c r="H64" s="30">
        <v>0</v>
      </c>
      <c r="I64" s="31">
        <v>0</v>
      </c>
      <c r="J64" s="22">
        <v>0</v>
      </c>
      <c r="K64" s="32">
        <v>373019</v>
      </c>
      <c r="L64" s="32">
        <v>74603.8</v>
      </c>
      <c r="M64" s="23">
        <v>243.00912052117266</v>
      </c>
      <c r="N64" s="23">
        <v>1547.8958736000002</v>
      </c>
      <c r="O64" s="24">
        <v>0.2</v>
      </c>
      <c r="P64" s="22">
        <v>0</v>
      </c>
      <c r="Q64" s="21">
        <v>0.22</v>
      </c>
      <c r="R64" s="21">
        <v>0.2</v>
      </c>
      <c r="S64" s="2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8">
        <v>60</v>
      </c>
      <c r="B65" s="28" t="s">
        <v>81</v>
      </c>
      <c r="C65" s="34">
        <v>1.01</v>
      </c>
      <c r="D65" s="21">
        <v>1.01</v>
      </c>
      <c r="E65" s="21">
        <v>1.05</v>
      </c>
      <c r="F65" s="21">
        <v>1.05</v>
      </c>
      <c r="G65" s="29">
        <v>1.05</v>
      </c>
      <c r="H65" s="30">
        <v>0</v>
      </c>
      <c r="I65" s="31">
        <v>4.0000000000000036E-2</v>
      </c>
      <c r="J65" s="22">
        <v>3.9603960396039639E-2</v>
      </c>
      <c r="K65" s="32">
        <v>135100</v>
      </c>
      <c r="L65" s="32">
        <v>142355</v>
      </c>
      <c r="M65" s="23">
        <v>463.69706840390882</v>
      </c>
      <c r="N65" s="23">
        <v>2400.9696543</v>
      </c>
      <c r="O65" s="24">
        <v>1.0537009622501849</v>
      </c>
      <c r="P65" s="22">
        <v>-8.6956521739130377E-2</v>
      </c>
      <c r="Q65" s="21">
        <v>1.36</v>
      </c>
      <c r="R65" s="21">
        <v>0.85</v>
      </c>
      <c r="S65" s="2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8">
        <v>61</v>
      </c>
      <c r="B66" s="28" t="s">
        <v>60</v>
      </c>
      <c r="C66" s="34">
        <v>2.21</v>
      </c>
      <c r="D66" s="21">
        <v>2.21</v>
      </c>
      <c r="E66" s="21">
        <v>2.4</v>
      </c>
      <c r="F66" s="21">
        <v>2.15</v>
      </c>
      <c r="G66" s="29">
        <v>2.21</v>
      </c>
      <c r="H66" s="30">
        <v>0.11627906976744184</v>
      </c>
      <c r="I66" s="31">
        <v>0</v>
      </c>
      <c r="J66" s="22">
        <v>0</v>
      </c>
      <c r="K66" s="32">
        <v>3123199</v>
      </c>
      <c r="L66" s="32">
        <v>7124741.8099999996</v>
      </c>
      <c r="M66" s="23">
        <v>23207.628045602603</v>
      </c>
      <c r="N66" s="23">
        <v>27473.421580800001</v>
      </c>
      <c r="O66" s="24">
        <v>2.2812320988832284</v>
      </c>
      <c r="P66" s="22">
        <v>-0.44611528822055146</v>
      </c>
      <c r="Q66" s="21">
        <v>3.99</v>
      </c>
      <c r="R66" s="21">
        <v>1.89</v>
      </c>
      <c r="S66" s="2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8">
        <v>62</v>
      </c>
      <c r="B67" s="28" t="s">
        <v>49</v>
      </c>
      <c r="C67" s="34">
        <v>55.05</v>
      </c>
      <c r="D67" s="21">
        <v>55.05</v>
      </c>
      <c r="E67" s="21">
        <v>55.05</v>
      </c>
      <c r="F67" s="21">
        <v>55.05</v>
      </c>
      <c r="G67" s="29">
        <v>55.05</v>
      </c>
      <c r="H67" s="30">
        <v>0</v>
      </c>
      <c r="I67" s="31">
        <v>0</v>
      </c>
      <c r="J67" s="22">
        <v>0</v>
      </c>
      <c r="K67" s="32">
        <v>11973</v>
      </c>
      <c r="L67" s="32">
        <v>659284.15</v>
      </c>
      <c r="M67" s="23">
        <v>2147.505374592834</v>
      </c>
      <c r="N67" s="23">
        <v>52512.745499999997</v>
      </c>
      <c r="O67" s="24">
        <v>55.064240374175228</v>
      </c>
      <c r="P67" s="22">
        <v>-9.8920863309353013E-3</v>
      </c>
      <c r="Q67" s="21">
        <v>68</v>
      </c>
      <c r="R67" s="21">
        <v>55.05</v>
      </c>
      <c r="S67" s="2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8">
        <v>63</v>
      </c>
      <c r="B68" s="28" t="s">
        <v>84</v>
      </c>
      <c r="C68" s="34">
        <v>40.450000000000003</v>
      </c>
      <c r="D68" s="21">
        <v>40.450000000000003</v>
      </c>
      <c r="E68" s="21">
        <v>40.450000000000003</v>
      </c>
      <c r="F68" s="21">
        <v>40.450000000000003</v>
      </c>
      <c r="G68" s="29">
        <v>40.450000000000003</v>
      </c>
      <c r="H68" s="30">
        <v>0</v>
      </c>
      <c r="I68" s="31">
        <v>0</v>
      </c>
      <c r="J68" s="22">
        <v>0</v>
      </c>
      <c r="K68" s="32">
        <v>1369</v>
      </c>
      <c r="L68" s="32">
        <v>50962.6</v>
      </c>
      <c r="M68" s="23">
        <v>166.00195439739414</v>
      </c>
      <c r="N68" s="23">
        <v>40450</v>
      </c>
      <c r="O68" s="24">
        <v>37.22615047479912</v>
      </c>
      <c r="P68" s="22">
        <v>-0.1484210526315789</v>
      </c>
      <c r="Q68" s="21">
        <v>57.05</v>
      </c>
      <c r="R68" s="21">
        <v>40.450000000000003</v>
      </c>
      <c r="S68" s="2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8">
        <v>64</v>
      </c>
      <c r="B69" s="28" t="s">
        <v>87</v>
      </c>
      <c r="C69" s="34">
        <v>0.55000000000000004</v>
      </c>
      <c r="D69" s="21">
        <v>0.55000000000000004</v>
      </c>
      <c r="E69" s="21">
        <v>0.5</v>
      </c>
      <c r="F69" s="21">
        <v>0.5</v>
      </c>
      <c r="G69" s="29">
        <v>0.5</v>
      </c>
      <c r="H69" s="30">
        <v>0</v>
      </c>
      <c r="I69" s="31">
        <v>-5.0000000000000044E-2</v>
      </c>
      <c r="J69" s="22">
        <v>-9.0909090909090939E-2</v>
      </c>
      <c r="K69" s="32">
        <v>100000</v>
      </c>
      <c r="L69" s="32">
        <v>50000</v>
      </c>
      <c r="M69" s="23">
        <v>162.86644951140065</v>
      </c>
      <c r="N69" s="23">
        <v>2691.2755280000001</v>
      </c>
      <c r="O69" s="24">
        <v>0.5</v>
      </c>
      <c r="P69" s="22">
        <v>-9.0909090909090939E-2</v>
      </c>
      <c r="Q69" s="21">
        <v>0.61</v>
      </c>
      <c r="R69" s="21">
        <v>0.54</v>
      </c>
      <c r="S69" s="2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8">
        <v>65</v>
      </c>
      <c r="B70" s="28" t="s">
        <v>30</v>
      </c>
      <c r="C70" s="34">
        <v>4.45</v>
      </c>
      <c r="D70" s="21">
        <v>4.45</v>
      </c>
      <c r="E70" s="21">
        <v>4.45</v>
      </c>
      <c r="F70" s="21">
        <v>4.45</v>
      </c>
      <c r="G70" s="29">
        <v>4.45</v>
      </c>
      <c r="H70" s="30">
        <v>0</v>
      </c>
      <c r="I70" s="31">
        <v>0</v>
      </c>
      <c r="J70" s="22">
        <v>0</v>
      </c>
      <c r="K70" s="32">
        <v>315199</v>
      </c>
      <c r="L70" s="32">
        <v>1521059.15</v>
      </c>
      <c r="M70" s="23">
        <v>4954.5900651465799</v>
      </c>
      <c r="N70" s="23">
        <v>17668.622850250002</v>
      </c>
      <c r="O70" s="24">
        <v>4.825710582838143</v>
      </c>
      <c r="P70" s="22">
        <v>-0.21238938053097345</v>
      </c>
      <c r="Q70" s="21">
        <v>5.85</v>
      </c>
      <c r="R70" s="21">
        <v>3.75</v>
      </c>
      <c r="S70" s="2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8">
        <v>66</v>
      </c>
      <c r="B71" s="28" t="s">
        <v>102</v>
      </c>
      <c r="C71" s="34">
        <v>0.2</v>
      </c>
      <c r="D71" s="21">
        <v>0.2</v>
      </c>
      <c r="E71" s="21">
        <v>0.2</v>
      </c>
      <c r="F71" s="21">
        <v>0.2</v>
      </c>
      <c r="G71" s="29">
        <v>0.2</v>
      </c>
      <c r="H71" s="30">
        <v>0</v>
      </c>
      <c r="I71" s="31">
        <v>0</v>
      </c>
      <c r="J71" s="22">
        <v>0</v>
      </c>
      <c r="K71" s="32">
        <v>115000</v>
      </c>
      <c r="L71" s="32">
        <v>23000</v>
      </c>
      <c r="M71" s="23">
        <v>74.918566775244301</v>
      </c>
      <c r="N71" s="23">
        <v>1333.75</v>
      </c>
      <c r="O71" s="24">
        <v>0.2</v>
      </c>
      <c r="P71" s="22">
        <v>0</v>
      </c>
      <c r="Q71" s="21">
        <v>0.2</v>
      </c>
      <c r="R71" s="21">
        <v>0.2</v>
      </c>
      <c r="S71" s="2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8">
        <v>67</v>
      </c>
      <c r="B72" s="28" t="s">
        <v>106</v>
      </c>
      <c r="C72" s="34">
        <v>0.22</v>
      </c>
      <c r="D72" s="21">
        <v>0.22</v>
      </c>
      <c r="E72" s="21">
        <v>0.22</v>
      </c>
      <c r="F72" s="21">
        <v>0.22</v>
      </c>
      <c r="G72" s="29">
        <v>0.22</v>
      </c>
      <c r="H72" s="30">
        <v>0</v>
      </c>
      <c r="I72" s="31">
        <v>0</v>
      </c>
      <c r="J72" s="22">
        <v>0</v>
      </c>
      <c r="K72" s="32">
        <v>20000</v>
      </c>
      <c r="L72" s="32">
        <v>4000</v>
      </c>
      <c r="M72" s="23">
        <v>13.029315960912053</v>
      </c>
      <c r="N72" s="23">
        <v>1131.9814162800001</v>
      </c>
      <c r="O72" s="24">
        <v>0.2</v>
      </c>
      <c r="P72" s="22">
        <v>-0.26666666666666661</v>
      </c>
      <c r="Q72" s="21">
        <v>0.33</v>
      </c>
      <c r="R72" s="21">
        <v>0.2</v>
      </c>
      <c r="S72" s="2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8">
        <v>68</v>
      </c>
      <c r="B73" s="28" t="s">
        <v>66</v>
      </c>
      <c r="C73" s="34">
        <v>544.5</v>
      </c>
      <c r="D73" s="21">
        <v>544.5</v>
      </c>
      <c r="E73" s="21">
        <v>544.5</v>
      </c>
      <c r="F73" s="21">
        <v>544.5</v>
      </c>
      <c r="G73" s="29">
        <v>544.5</v>
      </c>
      <c r="H73" s="30">
        <v>0</v>
      </c>
      <c r="I73" s="31">
        <v>0</v>
      </c>
      <c r="J73" s="22">
        <v>0</v>
      </c>
      <c r="K73" s="32">
        <v>33</v>
      </c>
      <c r="L73" s="32">
        <v>16173.3</v>
      </c>
      <c r="M73" s="23">
        <v>52.681758957654722</v>
      </c>
      <c r="N73" s="23">
        <v>320408.06346450001</v>
      </c>
      <c r="O73" s="24">
        <v>490.09999999999997</v>
      </c>
      <c r="P73" s="22">
        <v>-0.17224080267558528</v>
      </c>
      <c r="Q73" s="21">
        <v>605</v>
      </c>
      <c r="R73" s="21">
        <v>544.5</v>
      </c>
      <c r="S73" s="2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8">
        <v>69</v>
      </c>
      <c r="B74" s="28" t="s">
        <v>80</v>
      </c>
      <c r="C74" s="34">
        <v>2.31</v>
      </c>
      <c r="D74" s="21">
        <v>2.31</v>
      </c>
      <c r="E74" s="21">
        <v>2.31</v>
      </c>
      <c r="F74" s="21">
        <v>2.31</v>
      </c>
      <c r="G74" s="29">
        <v>2.31</v>
      </c>
      <c r="H74" s="30">
        <v>0</v>
      </c>
      <c r="I74" s="31">
        <v>0</v>
      </c>
      <c r="J74" s="22">
        <v>0</v>
      </c>
      <c r="K74" s="32">
        <v>8490755</v>
      </c>
      <c r="L74" s="32">
        <v>19613644.050000001</v>
      </c>
      <c r="M74" s="23">
        <v>63888.091368078181</v>
      </c>
      <c r="N74" s="23">
        <v>3126.7698</v>
      </c>
      <c r="O74" s="24">
        <v>2.31</v>
      </c>
      <c r="P74" s="22">
        <v>-0.44868735083532219</v>
      </c>
      <c r="Q74" s="21">
        <v>4.1900000000000004</v>
      </c>
      <c r="R74" s="21">
        <v>2.13</v>
      </c>
      <c r="S74" s="2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8">
        <v>70</v>
      </c>
      <c r="B75" s="28" t="s">
        <v>31</v>
      </c>
      <c r="C75" s="34">
        <v>30.25</v>
      </c>
      <c r="D75" s="21">
        <v>28.25</v>
      </c>
      <c r="E75" s="21">
        <v>28.25</v>
      </c>
      <c r="F75" s="21">
        <v>28.25</v>
      </c>
      <c r="G75" s="29">
        <v>28.25</v>
      </c>
      <c r="H75" s="30">
        <v>0</v>
      </c>
      <c r="I75" s="31">
        <v>-2</v>
      </c>
      <c r="J75" s="22">
        <v>-6.6115702479338845E-2</v>
      </c>
      <c r="K75" s="32">
        <v>335691</v>
      </c>
      <c r="L75" s="32">
        <v>8945083.8000000007</v>
      </c>
      <c r="M75" s="23">
        <v>29137.080781758959</v>
      </c>
      <c r="N75" s="23">
        <v>296765.32786349999</v>
      </c>
      <c r="O75" s="24">
        <v>26.646778734014319</v>
      </c>
      <c r="P75" s="22">
        <v>-0.31097560975609762</v>
      </c>
      <c r="Q75" s="21">
        <v>42.5</v>
      </c>
      <c r="R75" s="21">
        <v>28.35</v>
      </c>
      <c r="S75" s="2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8">
        <v>71</v>
      </c>
      <c r="B76" s="28" t="s">
        <v>39</v>
      </c>
      <c r="C76" s="34">
        <v>0.99</v>
      </c>
      <c r="D76" s="21">
        <v>0.99</v>
      </c>
      <c r="E76" s="21">
        <v>1.08</v>
      </c>
      <c r="F76" s="21">
        <v>0.99</v>
      </c>
      <c r="G76" s="29">
        <v>1.08</v>
      </c>
      <c r="H76" s="30">
        <v>9.090909090909105E-2</v>
      </c>
      <c r="I76" s="31">
        <v>9.000000000000008E-2</v>
      </c>
      <c r="J76" s="22">
        <v>9.090909090909105E-2</v>
      </c>
      <c r="K76" s="32">
        <v>3823433</v>
      </c>
      <c r="L76" s="32">
        <v>3862213.39</v>
      </c>
      <c r="M76" s="23">
        <v>12580.499641693812</v>
      </c>
      <c r="N76" s="23">
        <v>31093.651576080003</v>
      </c>
      <c r="O76" s="24">
        <v>1.0101428192935511</v>
      </c>
      <c r="P76" s="22">
        <v>-0.457286432160804</v>
      </c>
      <c r="Q76" s="21">
        <v>2.04</v>
      </c>
      <c r="R76" s="21">
        <v>0.99</v>
      </c>
      <c r="S76" s="2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8">
        <v>72</v>
      </c>
      <c r="B77" s="28" t="s">
        <v>40</v>
      </c>
      <c r="C77" s="34">
        <v>107</v>
      </c>
      <c r="D77" s="21">
        <v>107</v>
      </c>
      <c r="E77" s="21">
        <v>107</v>
      </c>
      <c r="F77" s="21">
        <v>107</v>
      </c>
      <c r="G77" s="29">
        <v>107</v>
      </c>
      <c r="H77" s="30">
        <v>0</v>
      </c>
      <c r="I77" s="31">
        <v>0</v>
      </c>
      <c r="J77" s="22">
        <v>0</v>
      </c>
      <c r="K77" s="32">
        <v>2266</v>
      </c>
      <c r="L77" s="32">
        <v>225994</v>
      </c>
      <c r="M77" s="23">
        <v>736.13680781758956</v>
      </c>
      <c r="N77" s="23">
        <v>36328.836559000003</v>
      </c>
      <c r="O77" s="24">
        <v>99.732568402471315</v>
      </c>
      <c r="P77" s="22">
        <v>-3.5166816952209246E-2</v>
      </c>
      <c r="Q77" s="21">
        <v>117</v>
      </c>
      <c r="R77" s="21">
        <v>107</v>
      </c>
      <c r="S77" s="2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8">
        <v>73</v>
      </c>
      <c r="B78" s="28" t="s">
        <v>95</v>
      </c>
      <c r="C78" s="34">
        <v>4</v>
      </c>
      <c r="D78" s="21">
        <v>4</v>
      </c>
      <c r="E78" s="21">
        <v>4</v>
      </c>
      <c r="F78" s="21">
        <v>4</v>
      </c>
      <c r="G78" s="29">
        <v>4</v>
      </c>
      <c r="H78" s="30">
        <v>0</v>
      </c>
      <c r="I78" s="31">
        <v>0</v>
      </c>
      <c r="J78" s="22">
        <v>0</v>
      </c>
      <c r="K78" s="32">
        <v>10200</v>
      </c>
      <c r="L78" s="32">
        <v>40800</v>
      </c>
      <c r="M78" s="23">
        <v>132.89902280130292</v>
      </c>
      <c r="N78" s="23">
        <v>30401.615600000001</v>
      </c>
      <c r="O78" s="24">
        <v>4</v>
      </c>
      <c r="P78" s="22">
        <v>-0.18367346938775519</v>
      </c>
      <c r="Q78" s="21">
        <v>4.9000000000000004</v>
      </c>
      <c r="R78" s="21">
        <v>4</v>
      </c>
      <c r="S78" s="2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8">
        <v>74</v>
      </c>
      <c r="B79" s="28" t="s">
        <v>32</v>
      </c>
      <c r="C79" s="34">
        <v>0.68</v>
      </c>
      <c r="D79" s="21">
        <v>0.68</v>
      </c>
      <c r="E79" s="21">
        <v>0.68</v>
      </c>
      <c r="F79" s="21">
        <v>0.62</v>
      </c>
      <c r="G79" s="29">
        <v>0.62</v>
      </c>
      <c r="H79" s="30">
        <v>9.6774193548387233E-2</v>
      </c>
      <c r="I79" s="31">
        <v>-6.0000000000000053E-2</v>
      </c>
      <c r="J79" s="22">
        <v>-8.8235294117647078E-2</v>
      </c>
      <c r="K79" s="32">
        <v>12852457</v>
      </c>
      <c r="L79" s="32">
        <v>8078262.0199999996</v>
      </c>
      <c r="M79" s="23">
        <v>26313.557068403908</v>
      </c>
      <c r="N79" s="23">
        <v>25201.75398166</v>
      </c>
      <c r="O79" s="24">
        <v>0.62853834251303076</v>
      </c>
      <c r="P79" s="22">
        <v>-0.3737373737373737</v>
      </c>
      <c r="Q79" s="21">
        <v>1.0900000000000001</v>
      </c>
      <c r="R79" s="21">
        <v>0.63</v>
      </c>
      <c r="S79" s="2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8">
        <v>75</v>
      </c>
      <c r="B80" s="28" t="s">
        <v>100</v>
      </c>
      <c r="C80" s="34">
        <v>0.9</v>
      </c>
      <c r="D80" s="21">
        <v>0.9</v>
      </c>
      <c r="E80" s="21">
        <v>0.9</v>
      </c>
      <c r="F80" s="21">
        <v>0.9</v>
      </c>
      <c r="G80" s="29">
        <v>0.9</v>
      </c>
      <c r="H80" s="30">
        <v>0</v>
      </c>
      <c r="I80" s="31">
        <v>0</v>
      </c>
      <c r="J80" s="22">
        <v>0</v>
      </c>
      <c r="K80" s="32">
        <v>18</v>
      </c>
      <c r="L80" s="32">
        <v>14.58</v>
      </c>
      <c r="M80" s="23">
        <v>4.7491856677524431E-2</v>
      </c>
      <c r="N80" s="23">
        <v>421.96241880000002</v>
      </c>
      <c r="O80" s="24">
        <v>0.81</v>
      </c>
      <c r="P80" s="22">
        <v>-2.1739130434782594E-2</v>
      </c>
      <c r="Q80" s="21">
        <v>0.92</v>
      </c>
      <c r="R80" s="21">
        <v>0.81</v>
      </c>
      <c r="S80" s="2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8">
        <v>76</v>
      </c>
      <c r="B81" s="28" t="s">
        <v>33</v>
      </c>
      <c r="C81" s="34">
        <v>7.2</v>
      </c>
      <c r="D81" s="21">
        <v>7.2</v>
      </c>
      <c r="E81" s="21">
        <v>7.2</v>
      </c>
      <c r="F81" s="21">
        <v>7</v>
      </c>
      <c r="G81" s="29">
        <v>7.2</v>
      </c>
      <c r="H81" s="30">
        <v>2.8571428571428692E-2</v>
      </c>
      <c r="I81" s="31">
        <v>0</v>
      </c>
      <c r="J81" s="22">
        <v>0</v>
      </c>
      <c r="K81" s="32">
        <v>2448616</v>
      </c>
      <c r="L81" s="32">
        <v>16984016.75</v>
      </c>
      <c r="M81" s="23">
        <v>55322.530130293162</v>
      </c>
      <c r="N81" s="23">
        <v>20745.335376000003</v>
      </c>
      <c r="O81" s="24">
        <v>6.9361699629504994</v>
      </c>
      <c r="P81" s="22">
        <v>-0.16279069767441856</v>
      </c>
      <c r="Q81" s="21">
        <v>11.05</v>
      </c>
      <c r="R81" s="21">
        <v>7.2</v>
      </c>
      <c r="S81" s="2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8">
        <v>77</v>
      </c>
      <c r="B82" s="28" t="s">
        <v>75</v>
      </c>
      <c r="C82" s="34">
        <v>0.95</v>
      </c>
      <c r="D82" s="21">
        <v>0.95</v>
      </c>
      <c r="E82" s="21">
        <v>0.92</v>
      </c>
      <c r="F82" s="21">
        <v>0.92</v>
      </c>
      <c r="G82" s="29">
        <v>0.92</v>
      </c>
      <c r="H82" s="30">
        <v>0</v>
      </c>
      <c r="I82" s="31">
        <v>-2.9999999999999916E-2</v>
      </c>
      <c r="J82" s="22">
        <v>-3.1578947368420929E-2</v>
      </c>
      <c r="K82" s="32">
        <v>422696</v>
      </c>
      <c r="L82" s="32">
        <v>401068.96</v>
      </c>
      <c r="M82" s="23">
        <v>1306.4135504885994</v>
      </c>
      <c r="N82" s="23">
        <v>2390.5241277200003</v>
      </c>
      <c r="O82" s="24">
        <v>0.94883547514052657</v>
      </c>
      <c r="P82" s="22">
        <v>-7.999999999999996E-2</v>
      </c>
      <c r="Q82" s="21">
        <v>1.08</v>
      </c>
      <c r="R82" s="21">
        <v>0.83</v>
      </c>
      <c r="S82" s="2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8">
        <v>78</v>
      </c>
      <c r="B83" s="28" t="s">
        <v>34</v>
      </c>
      <c r="C83" s="34">
        <v>5.35</v>
      </c>
      <c r="D83" s="21">
        <v>5.35</v>
      </c>
      <c r="E83" s="21">
        <v>5.2</v>
      </c>
      <c r="F83" s="21">
        <v>5</v>
      </c>
      <c r="G83" s="29">
        <v>5</v>
      </c>
      <c r="H83" s="30">
        <v>4.0000000000000036E-2</v>
      </c>
      <c r="I83" s="31">
        <v>-0.34999999999999964</v>
      </c>
      <c r="J83" s="22">
        <v>-6.5420560747663448E-2</v>
      </c>
      <c r="K83" s="32">
        <v>30754353</v>
      </c>
      <c r="L83" s="32">
        <v>155447177.5</v>
      </c>
      <c r="M83" s="23">
        <v>506342.59771986969</v>
      </c>
      <c r="N83" s="23">
        <v>170997.10684000002</v>
      </c>
      <c r="O83" s="24">
        <v>5.0544772474972897</v>
      </c>
      <c r="P83" s="22">
        <v>-0.30069930069930073</v>
      </c>
      <c r="Q83" s="21">
        <v>8.9</v>
      </c>
      <c r="R83" s="21">
        <v>5.05</v>
      </c>
      <c r="S83" s="2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8">
        <v>79</v>
      </c>
      <c r="B84" s="28" t="s">
        <v>35</v>
      </c>
      <c r="C84" s="34">
        <v>7.2</v>
      </c>
      <c r="D84" s="21">
        <v>7.2</v>
      </c>
      <c r="E84" s="21">
        <v>7.2</v>
      </c>
      <c r="F84" s="21">
        <v>7.2</v>
      </c>
      <c r="G84" s="29">
        <v>7.2</v>
      </c>
      <c r="H84" s="30">
        <v>0</v>
      </c>
      <c r="I84" s="31">
        <v>0</v>
      </c>
      <c r="J84" s="22">
        <v>0</v>
      </c>
      <c r="K84" s="32">
        <v>964767</v>
      </c>
      <c r="L84" s="32">
        <v>6287711.5</v>
      </c>
      <c r="M84" s="23">
        <v>20481.144951140064</v>
      </c>
      <c r="N84" s="23">
        <v>209669.42007360002</v>
      </c>
      <c r="O84" s="24">
        <v>6.5173368284777569</v>
      </c>
      <c r="P84" s="22">
        <v>0.19999999999999996</v>
      </c>
      <c r="Q84" s="21">
        <v>7.6</v>
      </c>
      <c r="R84" s="21">
        <v>5.7</v>
      </c>
      <c r="S84" s="2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8">
        <v>80</v>
      </c>
      <c r="B85" s="28" t="s">
        <v>38</v>
      </c>
      <c r="C85" s="34">
        <v>2.6</v>
      </c>
      <c r="D85" s="21">
        <v>2.6</v>
      </c>
      <c r="E85" s="21">
        <v>2.35</v>
      </c>
      <c r="F85" s="21">
        <v>2.34</v>
      </c>
      <c r="G85" s="29">
        <v>2.34</v>
      </c>
      <c r="H85" s="30">
        <v>4.2735042735044804E-3</v>
      </c>
      <c r="I85" s="31">
        <v>-0.26000000000000023</v>
      </c>
      <c r="J85" s="22">
        <v>-0.10000000000000009</v>
      </c>
      <c r="K85" s="32">
        <v>2512933</v>
      </c>
      <c r="L85" s="32">
        <v>5930454.4199999999</v>
      </c>
      <c r="M85" s="23">
        <v>19317.441107491857</v>
      </c>
      <c r="N85" s="23">
        <v>14040</v>
      </c>
      <c r="O85" s="24">
        <v>2.3599731548751994</v>
      </c>
      <c r="P85" s="22">
        <v>-2.5000000000000022E-2</v>
      </c>
      <c r="Q85" s="21">
        <v>3.54</v>
      </c>
      <c r="R85" s="21">
        <v>1.9</v>
      </c>
      <c r="S85" s="2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8">
        <v>81</v>
      </c>
      <c r="B86" s="28" t="s">
        <v>36</v>
      </c>
      <c r="C86" s="34">
        <v>11.65</v>
      </c>
      <c r="D86" s="21">
        <v>11.65</v>
      </c>
      <c r="E86" s="21">
        <v>11.65</v>
      </c>
      <c r="F86" s="21">
        <v>11.65</v>
      </c>
      <c r="G86" s="29">
        <v>11.65</v>
      </c>
      <c r="H86" s="30">
        <v>0</v>
      </c>
      <c r="I86" s="31">
        <v>0</v>
      </c>
      <c r="J86" s="22">
        <v>0</v>
      </c>
      <c r="K86" s="32">
        <v>65338</v>
      </c>
      <c r="L86" s="32">
        <v>760863.25</v>
      </c>
      <c r="M86" s="23">
        <v>2478.3819218241042</v>
      </c>
      <c r="N86" s="23">
        <v>66929.313108050002</v>
      </c>
      <c r="O86" s="24">
        <v>11.645034283265481</v>
      </c>
      <c r="P86" s="22">
        <v>-0.47045454545454546</v>
      </c>
      <c r="Q86" s="21">
        <v>20.7</v>
      </c>
      <c r="R86" s="21">
        <v>10.6</v>
      </c>
      <c r="S86" s="2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8">
        <v>82</v>
      </c>
      <c r="B87" s="28" t="s">
        <v>72</v>
      </c>
      <c r="C87" s="34">
        <v>0.46</v>
      </c>
      <c r="D87" s="21">
        <v>0.46</v>
      </c>
      <c r="E87" s="21">
        <v>0.46</v>
      </c>
      <c r="F87" s="21">
        <v>0.42</v>
      </c>
      <c r="G87" s="29">
        <v>0.46</v>
      </c>
      <c r="H87" s="30">
        <v>9.5238095238095344E-2</v>
      </c>
      <c r="I87" s="31">
        <v>0</v>
      </c>
      <c r="J87" s="22">
        <v>0</v>
      </c>
      <c r="K87" s="32">
        <v>2931217</v>
      </c>
      <c r="L87" s="32">
        <v>1239205.1399999999</v>
      </c>
      <c r="M87" s="23">
        <v>4036.4988273615631</v>
      </c>
      <c r="N87" s="23">
        <v>5377.0954533200002</v>
      </c>
      <c r="O87" s="24">
        <v>0.42276131040451798</v>
      </c>
      <c r="P87" s="22">
        <v>-0.28125</v>
      </c>
      <c r="Q87" s="21">
        <v>0.8</v>
      </c>
      <c r="R87" s="21">
        <v>0.4</v>
      </c>
      <c r="S87" s="2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8">
        <v>83</v>
      </c>
      <c r="B88" s="28" t="s">
        <v>97</v>
      </c>
      <c r="C88" s="34">
        <v>0.99</v>
      </c>
      <c r="D88" s="21">
        <v>0.99</v>
      </c>
      <c r="E88" s="21">
        <v>0.99</v>
      </c>
      <c r="F88" s="21">
        <v>0.99</v>
      </c>
      <c r="G88" s="29">
        <v>0.99</v>
      </c>
      <c r="H88" s="30">
        <v>0</v>
      </c>
      <c r="I88" s="31">
        <v>0</v>
      </c>
      <c r="J88" s="22">
        <v>0</v>
      </c>
      <c r="K88" s="32">
        <v>1000</v>
      </c>
      <c r="L88" s="32">
        <v>1070</v>
      </c>
      <c r="M88" s="23">
        <v>3.4853420195439742</v>
      </c>
      <c r="N88" s="23">
        <v>427.09540896000004</v>
      </c>
      <c r="O88" s="24">
        <v>1.07</v>
      </c>
      <c r="P88" s="22">
        <v>-0.2265625</v>
      </c>
      <c r="Q88" s="21">
        <v>1.31</v>
      </c>
      <c r="R88" s="21">
        <v>0.9</v>
      </c>
      <c r="S88" s="2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8">
        <v>84</v>
      </c>
      <c r="B89" s="28" t="s">
        <v>107</v>
      </c>
      <c r="C89" s="34">
        <v>0.2</v>
      </c>
      <c r="D89" s="21">
        <v>0.2</v>
      </c>
      <c r="E89" s="21">
        <v>0.2</v>
      </c>
      <c r="F89" s="21">
        <v>0.2</v>
      </c>
      <c r="G89" s="29">
        <v>0.2</v>
      </c>
      <c r="H89" s="30">
        <v>0</v>
      </c>
      <c r="I89" s="31">
        <v>0</v>
      </c>
      <c r="J89" s="22">
        <v>0</v>
      </c>
      <c r="K89" s="32">
        <v>300</v>
      </c>
      <c r="L89" s="32">
        <v>60</v>
      </c>
      <c r="M89" s="23">
        <v>0.19543973941368079</v>
      </c>
      <c r="N89" s="23">
        <v>2773.3333332000002</v>
      </c>
      <c r="O89" s="24">
        <v>0.2</v>
      </c>
      <c r="P89" s="22">
        <v>0</v>
      </c>
      <c r="Q89" s="21">
        <v>0.2</v>
      </c>
      <c r="R89" s="21">
        <v>0.2</v>
      </c>
      <c r="S89" s="2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8">
        <v>85</v>
      </c>
      <c r="B90" s="28" t="s">
        <v>61</v>
      </c>
      <c r="C90" s="34">
        <v>3.95</v>
      </c>
      <c r="D90" s="21">
        <v>3.95</v>
      </c>
      <c r="E90" s="21">
        <v>3.95</v>
      </c>
      <c r="F90" s="21">
        <v>3.95</v>
      </c>
      <c r="G90" s="29">
        <v>3.95</v>
      </c>
      <c r="H90" s="30">
        <v>0</v>
      </c>
      <c r="I90" s="31">
        <v>0</v>
      </c>
      <c r="J90" s="22">
        <v>0</v>
      </c>
      <c r="K90" s="32">
        <v>85965</v>
      </c>
      <c r="L90" s="32">
        <v>333851.12</v>
      </c>
      <c r="M90" s="23">
        <v>1087.4629315960913</v>
      </c>
      <c r="N90" s="23">
        <v>4940.8340527999999</v>
      </c>
      <c r="O90" s="24">
        <v>3.8835702902343976</v>
      </c>
      <c r="P90" s="22">
        <v>-0.10227272727272729</v>
      </c>
      <c r="Q90" s="21">
        <v>5.5</v>
      </c>
      <c r="R90" s="21">
        <v>3.95</v>
      </c>
      <c r="S90" s="2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8">
        <v>86</v>
      </c>
      <c r="B91" s="28" t="s">
        <v>37</v>
      </c>
      <c r="C91" s="34">
        <v>10.8</v>
      </c>
      <c r="D91" s="21">
        <v>10.8</v>
      </c>
      <c r="E91" s="21">
        <v>10.1</v>
      </c>
      <c r="F91" s="21">
        <v>10.1</v>
      </c>
      <c r="G91" s="29">
        <v>10.1</v>
      </c>
      <c r="H91" s="30">
        <v>0</v>
      </c>
      <c r="I91" s="31">
        <v>-0.70000000000000107</v>
      </c>
      <c r="J91" s="22">
        <v>-6.4814814814814881E-2</v>
      </c>
      <c r="K91" s="32">
        <v>1147831</v>
      </c>
      <c r="L91" s="32">
        <v>11613002.6</v>
      </c>
      <c r="M91" s="23">
        <v>37827.370032573286</v>
      </c>
      <c r="N91" s="23">
        <v>162688.73450960001</v>
      </c>
      <c r="O91" s="24">
        <v>10.117345323484031</v>
      </c>
      <c r="P91" s="22">
        <v>-0.33986928104575165</v>
      </c>
      <c r="Q91" s="21">
        <v>17.600000000000001</v>
      </c>
      <c r="R91" s="21">
        <v>10</v>
      </c>
      <c r="S91" s="2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8">
        <v>87</v>
      </c>
      <c r="B92" s="28" t="s">
        <v>52</v>
      </c>
      <c r="C92" s="34">
        <v>0.22</v>
      </c>
      <c r="D92" s="21">
        <v>0.22</v>
      </c>
      <c r="E92" s="21">
        <v>0.23</v>
      </c>
      <c r="F92" s="21">
        <v>0.21</v>
      </c>
      <c r="G92" s="29">
        <v>0.21</v>
      </c>
      <c r="H92" s="30">
        <v>9.5238095238095344E-2</v>
      </c>
      <c r="I92" s="31">
        <v>-1.0000000000000009E-2</v>
      </c>
      <c r="J92" s="22">
        <v>-4.5454545454545525E-2</v>
      </c>
      <c r="K92" s="32">
        <v>102443336</v>
      </c>
      <c r="L92" s="32">
        <v>22484484.91</v>
      </c>
      <c r="M92" s="23">
        <v>73239.364527687299</v>
      </c>
      <c r="N92" s="23">
        <v>2810.37503208</v>
      </c>
      <c r="O92" s="24">
        <v>0.21948216241220414</v>
      </c>
      <c r="P92" s="22">
        <v>-0.38235294117647067</v>
      </c>
      <c r="Q92" s="21">
        <v>0.38</v>
      </c>
      <c r="R92" s="21">
        <v>0.22</v>
      </c>
      <c r="S92" s="2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8">
        <v>88</v>
      </c>
      <c r="B93" s="28" t="s">
        <v>53</v>
      </c>
      <c r="C93" s="34">
        <v>0.49</v>
      </c>
      <c r="D93" s="21">
        <v>0.49</v>
      </c>
      <c r="E93" s="21">
        <v>0.48</v>
      </c>
      <c r="F93" s="21">
        <v>0.47</v>
      </c>
      <c r="G93" s="29">
        <v>0.48</v>
      </c>
      <c r="H93" s="30">
        <v>2.1276595744680771E-2</v>
      </c>
      <c r="I93" s="31">
        <v>-1.0000000000000009E-2</v>
      </c>
      <c r="J93" s="22">
        <v>-2.0408163265306145E-2</v>
      </c>
      <c r="K93" s="32">
        <v>5091495</v>
      </c>
      <c r="L93" s="32">
        <v>2431367.35</v>
      </c>
      <c r="M93" s="23">
        <v>7919.7633550488599</v>
      </c>
      <c r="N93" s="23">
        <v>18515.743719359998</v>
      </c>
      <c r="O93" s="24">
        <v>0.47753505601007173</v>
      </c>
      <c r="P93" s="22">
        <v>-0.35135135135135132</v>
      </c>
      <c r="Q93" s="21">
        <v>0.79</v>
      </c>
      <c r="R93" s="21">
        <v>0.44</v>
      </c>
      <c r="S93" s="2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8">
        <v>89</v>
      </c>
      <c r="B94" s="28" t="s">
        <v>43</v>
      </c>
      <c r="C94" s="34">
        <v>13.5</v>
      </c>
      <c r="D94" s="21">
        <v>13.5</v>
      </c>
      <c r="E94" s="21">
        <v>13.5</v>
      </c>
      <c r="F94" s="21">
        <v>12.15</v>
      </c>
      <c r="G94" s="29">
        <v>12.15</v>
      </c>
      <c r="H94" s="30">
        <v>0.11111111111111116</v>
      </c>
      <c r="I94" s="31">
        <v>-1.3499999999999996</v>
      </c>
      <c r="J94" s="22">
        <v>-9.9999999999999978E-2</v>
      </c>
      <c r="K94" s="32">
        <v>118447125</v>
      </c>
      <c r="L94" s="32">
        <v>1474934986.8</v>
      </c>
      <c r="M94" s="23">
        <v>4804348.4912052117</v>
      </c>
      <c r="N94" s="23">
        <v>381467.3994999</v>
      </c>
      <c r="O94" s="24">
        <v>12.452264981526566</v>
      </c>
      <c r="P94" s="22">
        <v>-0.34677419354838712</v>
      </c>
      <c r="Q94" s="21">
        <v>22.75</v>
      </c>
      <c r="R94" s="21">
        <v>10.85</v>
      </c>
      <c r="S94" s="2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6"/>
    </row>
    <row r="96" spans="1:188" x14ac:dyDescent="0.25">
      <c r="A96" s="25" t="s">
        <v>58</v>
      </c>
      <c r="B96" s="12"/>
      <c r="C96" s="13"/>
      <c r="D96" s="13">
        <v>374</v>
      </c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4" x14ac:dyDescent="0.25">
      <c r="A97" s="26"/>
      <c r="D97" s="15"/>
    </row>
    <row r="119" spans="9:189" x14ac:dyDescent="0.25">
      <c r="I119"/>
      <c r="J119"/>
      <c r="GG119" t="s">
        <v>55</v>
      </c>
    </row>
  </sheetData>
  <sortState xmlns:xlrd2="http://schemas.microsoft.com/office/spreadsheetml/2017/richdata2" ref="A6:R94">
    <sortCondition ref="B5"/>
  </sortState>
  <mergeCells count="2">
    <mergeCell ref="I3:K3"/>
    <mergeCell ref="F3:H3"/>
  </mergeCells>
  <conditionalFormatting sqref="J6:J94 P6:P94">
    <cfRule type="expression" dxfId="5" priority="4694">
      <formula>"B13="" """</formula>
    </cfRule>
  </conditionalFormatting>
  <conditionalFormatting sqref="J6:J94 P6:P94">
    <cfRule type="cellIs" dxfId="4" priority="4693" operator="equal">
      <formula>0</formula>
    </cfRule>
  </conditionalFormatting>
  <conditionalFormatting sqref="J6:J94">
    <cfRule type="iconSet" priority="47643">
      <iconSet iconSet="3Arrows">
        <cfvo type="percent" val="0"/>
        <cfvo type="num" val="0"/>
        <cfvo type="num" val="0" gte="0"/>
      </iconSet>
    </cfRule>
    <cfRule type="cellIs" dxfId="3" priority="47644" operator="lessThan">
      <formula>0</formula>
    </cfRule>
    <cfRule type="cellIs" dxfId="2" priority="47645" operator="greaterThan">
      <formula>0</formula>
    </cfRule>
  </conditionalFormatting>
  <conditionalFormatting sqref="P6:P94">
    <cfRule type="iconSet" priority="47646">
      <iconSet iconSet="3Arrows">
        <cfvo type="percent" val="0"/>
        <cfvo type="num" val="0"/>
        <cfvo type="num" val="0" gte="0"/>
      </iconSet>
    </cfRule>
    <cfRule type="cellIs" dxfId="1" priority="47647" operator="lessThan">
      <formula>0</formula>
    </cfRule>
    <cfRule type="cellIs" dxfId="0" priority="4764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2020-03-19T13:35:18Z</dcterms:modified>
</cp:coreProperties>
</file>